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03 - Cumulative Total\"/>
    </mc:Choice>
  </mc:AlternateContent>
  <bookViews>
    <workbookView xWindow="5505" yWindow="300" windowWidth="12570" windowHeight="10875"/>
  </bookViews>
  <sheets>
    <sheet name="Sheet1" sheetId="5" r:id="rId1"/>
    <sheet name="Stock" sheetId="4" r:id="rId2"/>
  </sheets>
  <calcPr calcId="145621"/>
  <pivotCaches>
    <pivotCache cacheId="10" r:id="rId3"/>
    <pivotCache cacheId="13" r:id="rId4"/>
  </pivotCaches>
  <extLst>
    <ext xmlns:x15="http://schemas.microsoft.com/office/spreadsheetml/2010/11/main" uri="{FCE2AD5D-F65C-4FA6-A056-5C36A1767C68}">
      <x15:dataModel>
        <x15:modelTables>
          <x15:modelTable id="Date_b12591d3-68d5-46f5-9a62-b003ff2766e0" name="Date" connection="SqlServer Demo AdventureWorksDW2012"/>
          <x15:modelTable id="Products_e5707f54-0764-4112-9206-f6711ba9be8f" name="Products" connection="SqlServer Demo AdventureWorksDW2012"/>
          <x15:modelTable id="Movements_4a00b3d2-66a8-400e-8cc2-729278d3f7c8" name="Movements" connection="SqlServer Demo AdventureWorksDW2012"/>
        </x15:modelTables>
        <x15:modelRelationships>
          <x15:modelRelationship fromTable="Movements" fromColumn="ProductKey" toTable="Products" toColumn="ProductKey"/>
          <x15:modelRelationship fromTable="Movements" fromColumn="DateKey" toTable="Date" toColumn="Date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SqlServer Demo AdventureWorksDW2012" type="100" refreshedVersion="0">
    <extLst>
      <ext xmlns:x15="http://schemas.microsoft.com/office/spreadsheetml/2010/11/main" uri="{DE250136-89BD-433C-8126-D09CA5730AF9}">
        <x15:connection id="f7013d70-8be7-4d28-bcc6-e31e1f8ede52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<sst xmlns="http://schemas.openxmlformats.org/spreadsheetml/2006/main" count="21" uniqueCount="15">
  <si>
    <t>Row Labels</t>
  </si>
  <si>
    <t>Grand Total</t>
  </si>
  <si>
    <t>UnitsInStock</t>
  </si>
  <si>
    <t>UnitsInStockSimple</t>
  </si>
  <si>
    <t>Q1</t>
  </si>
  <si>
    <t>Q2</t>
  </si>
  <si>
    <t>Q3</t>
  </si>
  <si>
    <t>Q4</t>
  </si>
  <si>
    <t>ValueBuy</t>
  </si>
  <si>
    <t>ValueSell</t>
  </si>
  <si>
    <t>July</t>
  </si>
  <si>
    <t>August</t>
  </si>
  <si>
    <t>April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</si>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</sst>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;\(\$#,##0.00\);\$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3.690071874997" createdVersion="4" refreshedVersion="5" minRefreshableVersion="3" recordCount="0" supportSubquery="1" supportAdvancedDrill="1">
  <cacheSource type="external" connectionId="2"/>
  <cacheFields count="7">
    <cacheField name="[Measures].[ValueBuy]" caption="ValueBuy" numFmtId="0" hierarchy="22" level="32767"/>
    <cacheField name="[Measures].[ValueSell]" caption="ValueSell" numFmtId="0" hierarchy="23" level="32767"/>
    <cacheField name="[Date].[Calendar].[Year]" caption="Year" numFmtId="0" level="1">
      <sharedItems containsSemiMixedTypes="0" containsString="0" containsNumber="1" containsInteger="1" minValue="2005" maxValue="2008" count="4">
        <n v="2005"/>
        <n v="2006"/>
        <n v="2007"/>
        <n v="2008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5]"/>
            <x15:cachedUniqueName index="1" name="[Date].[Calendar].[Year].&amp;[2006]"/>
            <x15:cachedUniqueName index="2" name="[Date].[Calendar].[Year].&amp;[2007]"/>
            <x15:cachedUniqueName index="3" name="[Date].[Calendar].[Year].&amp;[2008]"/>
          </x15:cachedUniqueNames>
        </ext>
      </extLst>
    </cacheField>
    <cacheField name="[Date].[Calendar].[Quarter]" caption="Quarter" numFmtId="0" level="2">
      <sharedItems count="3">
        <s v="Q1"/>
        <s v="Q2"/>
        <s v="Q3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8].&amp;[Q1]"/>
            <x15:cachedUniqueName index="1" name="[Date].[Calendar].[Year].&amp;[2008].&amp;[Q2]"/>
            <x15:cachedUniqueName index="2" name="[Date].[Calendar].[Year].&amp;[2008].&amp;[Q3]"/>
          </x15:cachedUniqueNames>
        </ext>
      </extLst>
    </cacheField>
    <cacheField name="[Date].[Calendar].[Month]" caption="Month" numFmtId="0" level="3">
      <sharedItems count="5">
        <s v="April"/>
        <s v="May"/>
        <s v="June"/>
        <s v="July"/>
        <s v="August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8].&amp;[Q2].&amp;[April]"/>
            <x15:cachedUniqueName index="1" name="[Date].[Calendar].[Year].&amp;[2008].&amp;[Q2].&amp;[May]"/>
            <x15:cachedUniqueName index="2" name="[Date].[Calendar].[Year].&amp;[2008].&amp;[Q2].&amp;[June]"/>
            <x15:cachedUniqueName index="3" name="[Date].[Calendar].[Year].&amp;[2008].&amp;[Q3].&amp;[July]"/>
            <x15:cachedUniqueName index="4" name="[Date].[Calendar].[Year].&amp;[2008].&amp;[Q3].&amp;[August]"/>
          </x15:cachedUniqueNames>
        </ext>
      </extLst>
    </cacheField>
    <cacheField name="[Date].[Calendar].[Day]" caption="Day" numFmtId="0" level="4">
      <sharedItems containsSemiMixedTypes="0" containsNonDate="0" containsString="0"/>
    </cacheField>
    <cacheField name="[Measures].[UnitsInStock]" caption="UnitsInStock" numFmtId="0" hierarchy="19" level="32767"/>
  </cacheFields>
  <cacheHierarchies count="28">
    <cacheHierarchy uniqueName="[Date].[Calendar]" caption="Calendar" time="1" defaultMemberUniqueName="[Date].[Calendar].[All]" allUniqueName="[Date].[Calendar].[All]" dimensionUniqueName="[Date]" displayFolder="" count="5" unbalanced="0">
      <fieldsUsage count="5">
        <fieldUsage x="-1"/>
        <fieldUsage x="2"/>
        <fieldUsage x="3"/>
        <fieldUsage x="4"/>
        <fieldUsage x="5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Quarter]" caption="Quarter" attribute="1" time="1" defaultMemberUniqueName="[Date].[Quarter].[All]" allUniqueName="[Date].[Quarter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" unbalanced="0"/>
    <cacheHierarchy uniqueName="[Movements].[Quantity]" caption="Quantity" attribute="1" defaultMemberUniqueName="[Movements].[Quantity].[All]" allUniqueName="[Movements].[Quantity].[All]" dimensionUniqueName="[Movements]" displayFolder="" count="0" memberValueDatatype="3" unbalanced="0"/>
    <cacheHierarchy uniqueName="[Movements].[UnitCost]" caption="UnitCost" attribute="1" defaultMemberUniqueName="[Movements].[UnitCost].[All]" allUniqueName="[Movements].[UnitCost].[All]" dimensionUniqueName="[Movements]" displayFolder="" count="0" memberValueDatatype="5" unbalanced="0"/>
    <cacheHierarchy uniqueName="[Products].[Category]" caption="Category" attribute="1" defaultMemberUniqueName="[Products].[Category].[All]" allUniqueName="[Products].[Category].[All]" dimensionUniqueName="[Products]" displayFolder="" count="0" memberValueDatatype="130" unbalanced="0"/>
    <cacheHierarchy uniqueName="[Products].[Color]" caption="Color" attribute="1" defaultMemberUniqueName="[Products].[Color].[All]" allUniqueName="[Products].[Color].[All]" dimensionUniqueName="[Products]" displayFolder="" count="0" memberValueDatatype="130" unbalanced="0"/>
    <cacheHierarchy uniqueName="[Products].[ListPrice]" caption="ListPrice" attribute="1" defaultMemberUniqueName="[Products].[ListPrice].[All]" allUniqueName="[Products].[ListPrice].[All]" dimensionUniqueName="[Products]" displayFolder="" count="0" memberValueDatatype="5" unbalanced="0"/>
    <cacheHierarchy uniqueName="[Products].[Model]" caption="Model" attribute="1" defaultMemberUniqueName="[Products].[Model].[All]" allUniqueName="[Products].[Model].[All]" dimensionUniqueName="[Products]" displayFolder="" count="0" memberValueDatatype="130" unbalanced="0"/>
    <cacheHierarchy uniqueName="[Products].[Product]" caption="Product" attribute="1" defaultMemberUniqueName="[Products].[Product].[All]" allUniqueName="[Products].[Product].[All]" dimensionUniqueName="[Products]" displayFolder="" count="0" memberValueDatatype="130" unbalanced="0"/>
    <cacheHierarchy uniqueName="[Products].[Subcategory]" caption="Subcategory" attribute="1" defaultMemberUniqueName="[Products].[Subcategory].[All]" allUniqueName="[Products].[Subcategory].[All]" dimensionUniqueName="[Products]" displayFolder="" count="0" memberValueDatatype="130" unbalanced="0"/>
    <cacheHierarchy uniqueName="[Date].[DateKey]" caption="DateKey" attribute="1" time="1" defaultMemberUniqueName="[Date].[DateKey].[All]" allUniqueName="[Date].[DateKey].[All]" dimensionUniqueName="[Date]" displayFolder="" count="0" memberValueDatatype="3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17" unbalanced="0" hidden="1"/>
    <cacheHierarchy uniqueName="[Movements].[DateKey]" caption="DateKey" attribute="1" defaultMemberUniqueName="[Movements].[DateKey].[All]" allUniqueName="[Movements].[DateKey].[All]" dimensionUniqueName="[Movements]" displayFolder="" count="0" memberValueDatatype="3" unbalanced="0" hidden="1"/>
    <cacheHierarchy uniqueName="[Movements].[ProductKey]" caption="ProductKey" attribute="1" defaultMemberUniqueName="[Movements].[ProductKey].[All]" allUniqueName="[Movements].[ProductKey].[All]" dimensionUniqueName="[Movements]" displayFolder="" count="0" memberValueDatatype="3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memberValueDatatype="3" unbalanced="0" hidden="1"/>
    <cacheHierarchy uniqueName="[Measures].[UnitsInStockSimple]" caption="UnitsInStockSimple" measure="1" displayFolder="" measureGroup="Movements" count="0"/>
    <cacheHierarchy uniqueName="[Measures].[UnitsInStock]" caption="UnitsInStock" measure="1" displayFolder="" measureGroup="Movements" count="0" oneField="1">
      <fieldsUsage count="1">
        <fieldUsage x="6"/>
      </fieldsUsage>
    </cacheHierarchy>
    <cacheHierarchy uniqueName="[Measures].[LastBuyPrice]" caption="LastBuyPrice" measure="1" displayFolder="" measureGroup="Movements" count="0"/>
    <cacheHierarchy uniqueName="[Measures].[LastSellPrice]" caption="LastSellPrice" measure="1" displayFolder="" measureGroup="Movements" count="0"/>
    <cacheHierarchy uniqueName="[Measures].[ValueBuy]" caption="ValueBuy" measure="1" displayFolder="" measureGroup="Movements" count="0" oneField="1">
      <fieldsUsage count="1">
        <fieldUsage x="0"/>
      </fieldsUsage>
    </cacheHierarchy>
    <cacheHierarchy uniqueName="[Measures].[ValueSell]" caption="ValueSell" measure="1" displayFolder="" measureGroup="Movements" count="0" oneField="1">
      <fieldsUsage count="1">
        <fieldUsage x="1"/>
      </fieldsUsage>
    </cacheHierarchy>
    <cacheHierarchy uniqueName="[Measures].[_Count Date]" caption="_Count Date" measure="1" displayFolder="" measureGroup="Date" count="0" hidden="1"/>
    <cacheHierarchy uniqueName="[Measures].[_Count Products]" caption="_Count Products" measure="1" displayFolder="" measureGroup="Products" count="0" hidden="1"/>
    <cacheHierarchy uniqueName="[Measures].[_Count Movements]" caption="_Count Movements" measure="1" displayFolder="" measureGroup="Movements" count="0" hidden="1"/>
    <cacheHierarchy uniqueName="[Measures].[__No measures defined]" caption="__No measures defined" measure="1" displayFolder="" count="0" hidden="1"/>
  </cacheHierarchies>
  <kpis count="0"/>
  <dimensions count="4">
    <dimension name="Date" uniqueName="[Date]" caption="Date"/>
    <dimension measure="1" name="Measures" uniqueName="[Measures]" caption="Measures"/>
    <dimension name="Movements" uniqueName="[Movements]" caption="Movements"/>
    <dimension name="Products" uniqueName="[Products]" caption="Products"/>
  </dimensions>
  <measureGroups count="3">
    <measureGroup name="Date" caption="Date"/>
    <measureGroup name="Movements" caption="Movements"/>
    <measureGroup name="Products" caption="Products"/>
  </measureGroups>
  <maps count="5">
    <map measureGroup="0" dimension="0"/>
    <map measureGroup="1" dimension="0"/>
    <map measureGroup="1" dimension="2"/>
    <map measureGroup="1" dimension="3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503.690075115737" createdVersion="4" refreshedVersion="5" minRefreshableVersion="3" recordCount="0" supportSubquery="1" supportAdvancedDrill="1">
  <cacheSource type="external" connectionId="2"/>
  <cacheFields count="6">
    <cacheField name="[Date].[Calendar].[Year]" caption="Year" numFmtId="0" level="1">
      <sharedItems containsSemiMixedTypes="0" containsString="0" containsNumber="1" containsInteger="1" minValue="2005" maxValue="2010" count="6">
        <n v="2005"/>
        <n v="2006"/>
        <n v="2007"/>
        <n v="2008"/>
        <n v="2009"/>
        <n v="2010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5]"/>
            <x15:cachedUniqueName index="1" name="[Date].[Calendar].[Year].&amp;[2006]"/>
            <x15:cachedUniqueName index="2" name="[Date].[Calendar].[Year].&amp;[2007]"/>
            <x15:cachedUniqueName index="3" name="[Date].[Calendar].[Year].&amp;[2008]"/>
            <x15:cachedUniqueName index="4" name="[Date].[Calendar].[Year].&amp;[2009]"/>
            <x15:cachedUniqueName index="5" name="[Date].[Calendar].[Year].&amp;[2010]"/>
          </x15:cachedUniqueNames>
        </ext>
      </extLst>
    </cacheField>
    <cacheField name="[Date].[Calendar].[Quarter]" caption="Quarter" numFmtId="0" level="2">
      <sharedItems count="4">
        <s v="Q1"/>
        <s v="Q2"/>
        <s v="Q3"/>
        <s v="Q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8].&amp;[Q1]"/>
            <x15:cachedUniqueName index="1" name="[Date].[Calendar].[Year].&amp;[2008].&amp;[Q2]"/>
            <x15:cachedUniqueName index="2" name="[Date].[Calendar].[Year].&amp;[2008].&amp;[Q3]"/>
            <x15:cachedUniqueName index="3" name="[Date].[Calendar].[Year].&amp;[2008].&amp;[Q4]"/>
          </x15:cachedUniqueNames>
        </ext>
      </extLst>
    </cacheField>
    <cacheField name="[Date].[Calendar].[Month]" caption="Month" numFmtId="0" level="3">
      <sharedItems containsSemiMixedTypes="0" containsNonDate="0" containsString="0"/>
    </cacheField>
    <cacheField name="[Date].[Calendar].[Day]" caption="Day" numFmtId="0" level="4">
      <sharedItems containsSemiMixedTypes="0" containsNonDate="0" containsString="0"/>
    </cacheField>
    <cacheField name="[Measures].[UnitsInStock]" caption="UnitsInStock" numFmtId="0" hierarchy="19" level="32767"/>
    <cacheField name="[Measures].[UnitsInStockSimple]" caption="UnitsInStockSimple" numFmtId="0" hierarchy="18" level="32767"/>
  </cacheFields>
  <cacheHierarchies count="28">
    <cacheHierarchy uniqueName="[Date].[Calendar]" caption="Calendar" time="1" defaultMemberUniqueName="[Date].[Calendar].[All]" allUniqueName="[Date].[Calendar].[All]" dimensionUniqueName="[Date]" displayFolder="" count="5" unbalanced="0">
      <fieldsUsage count="5">
        <fieldUsage x="-1"/>
        <fieldUsage x="0"/>
        <fieldUsage x="1"/>
        <fieldUsage x="2"/>
        <fieldUsage x="3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Quarter]" caption="Quarter" attribute="1" time="1" defaultMemberUniqueName="[Date].[Quarter].[All]" allUniqueName="[Date].[Quarter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" unbalanced="0"/>
    <cacheHierarchy uniqueName="[Movements].[Quantity]" caption="Quantity" attribute="1" defaultMemberUniqueName="[Movements].[Quantity].[All]" allUniqueName="[Movements].[Quantity].[All]" dimensionUniqueName="[Movements]" displayFolder="" count="0" memberValueDatatype="3" unbalanced="0"/>
    <cacheHierarchy uniqueName="[Movements].[UnitCost]" caption="UnitCost" attribute="1" defaultMemberUniqueName="[Movements].[UnitCost].[All]" allUniqueName="[Movements].[UnitCost].[All]" dimensionUniqueName="[Movements]" displayFolder="" count="0" memberValueDatatype="5" unbalanced="0"/>
    <cacheHierarchy uniqueName="[Products].[Category]" caption="Category" attribute="1" defaultMemberUniqueName="[Products].[Category].[All]" allUniqueName="[Products].[Category].[All]" dimensionUniqueName="[Products]" displayFolder="" count="0" memberValueDatatype="130" unbalanced="0"/>
    <cacheHierarchy uniqueName="[Products].[Color]" caption="Color" attribute="1" defaultMemberUniqueName="[Products].[Color].[All]" allUniqueName="[Products].[Color].[All]" dimensionUniqueName="[Products]" displayFolder="" count="0" memberValueDatatype="130" unbalanced="0"/>
    <cacheHierarchy uniqueName="[Products].[ListPrice]" caption="ListPrice" attribute="1" defaultMemberUniqueName="[Products].[ListPrice].[All]" allUniqueName="[Products].[ListPrice].[All]" dimensionUniqueName="[Products]" displayFolder="" count="0" memberValueDatatype="5" unbalanced="0"/>
    <cacheHierarchy uniqueName="[Products].[Model]" caption="Model" attribute="1" defaultMemberUniqueName="[Products].[Model].[All]" allUniqueName="[Products].[Model].[All]" dimensionUniqueName="[Products]" displayFolder="" count="0" memberValueDatatype="130" unbalanced="0"/>
    <cacheHierarchy uniqueName="[Products].[Product]" caption="Product" attribute="1" defaultMemberUniqueName="[Products].[Product].[All]" allUniqueName="[Products].[Product].[All]" dimensionUniqueName="[Products]" displayFolder="" count="0" memberValueDatatype="130" unbalanced="0"/>
    <cacheHierarchy uniqueName="[Products].[Subcategory]" caption="Subcategory" attribute="1" defaultMemberUniqueName="[Products].[Subcategory].[All]" allUniqueName="[Products].[Subcategory].[All]" dimensionUniqueName="[Products]" displayFolder="" count="0" memberValueDatatype="130" unbalanced="0"/>
    <cacheHierarchy uniqueName="[Date].[DateKey]" caption="DateKey" attribute="1" time="1" defaultMemberUniqueName="[Date].[DateKey].[All]" allUniqueName="[Date].[DateKey].[All]" dimensionUniqueName="[Date]" displayFolder="" count="0" memberValueDatatype="3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17" unbalanced="0" hidden="1"/>
    <cacheHierarchy uniqueName="[Movements].[DateKey]" caption="DateKey" attribute="1" defaultMemberUniqueName="[Movements].[DateKey].[All]" allUniqueName="[Movements].[DateKey].[All]" dimensionUniqueName="[Movements]" displayFolder="" count="0" memberValueDatatype="3" unbalanced="0" hidden="1"/>
    <cacheHierarchy uniqueName="[Movements].[ProductKey]" caption="ProductKey" attribute="1" defaultMemberUniqueName="[Movements].[ProductKey].[All]" allUniqueName="[Movements].[ProductKey].[All]" dimensionUniqueName="[Movements]" displayFolder="" count="0" memberValueDatatype="3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memberValueDatatype="3" unbalanced="0" hidden="1"/>
    <cacheHierarchy uniqueName="[Measures].[UnitsInStockSimple]" caption="UnitsInStockSimple" measure="1" displayFolder="" measureGroup="Movements" count="0" oneField="1">
      <fieldsUsage count="1">
        <fieldUsage x="5"/>
      </fieldsUsage>
    </cacheHierarchy>
    <cacheHierarchy uniqueName="[Measures].[UnitsInStock]" caption="UnitsInStock" measure="1" displayFolder="" measureGroup="Movements" count="0" oneField="1">
      <fieldsUsage count="1">
        <fieldUsage x="4"/>
      </fieldsUsage>
    </cacheHierarchy>
    <cacheHierarchy uniqueName="[Measures].[LastBuyPrice]" caption="LastBuyPrice" measure="1" displayFolder="" measureGroup="Movements" count="0"/>
    <cacheHierarchy uniqueName="[Measures].[LastSellPrice]" caption="LastSellPrice" measure="1" displayFolder="" measureGroup="Movements" count="0"/>
    <cacheHierarchy uniqueName="[Measures].[ValueBuy]" caption="ValueBuy" measure="1" displayFolder="" measureGroup="Movements" count="0"/>
    <cacheHierarchy uniqueName="[Measures].[ValueSell]" caption="ValueSell" measure="1" displayFolder="" measureGroup="Movements" count="0"/>
    <cacheHierarchy uniqueName="[Measures].[_Count Date]" caption="_Count Date" measure="1" displayFolder="" measureGroup="Date" count="0" hidden="1"/>
    <cacheHierarchy uniqueName="[Measures].[_Count Products]" caption="_Count Products" measure="1" displayFolder="" measureGroup="Products" count="0" hidden="1"/>
    <cacheHierarchy uniqueName="[Measures].[_Count Movements]" caption="_Count Movements" measure="1" displayFolder="" measureGroup="Movements" count="0" hidden="1"/>
    <cacheHierarchy uniqueName="[Measures].[__No measures defined]" caption="__No measures defined" measure="1" displayFolder="" count="0" hidden="1"/>
  </cacheHierarchies>
  <kpis count="0"/>
  <dimensions count="4">
    <dimension name="Date" uniqueName="[Date]" caption="Date"/>
    <dimension measure="1" name="Measures" uniqueName="[Measures]" caption="Measures"/>
    <dimension name="Movements" uniqueName="[Movements]" caption="Movements"/>
    <dimension name="Products" uniqueName="[Products]" caption="Products"/>
  </dimensions>
  <measureGroups count="3">
    <measureGroup name="Date" caption="Date"/>
    <measureGroup name="Movements" caption="Movements"/>
    <measureGroup name="Products" caption="Products"/>
  </measureGroups>
  <maps count="5">
    <map measureGroup="0" dimension="0"/>
    <map measureGroup="1" dimension="0"/>
    <map measureGroup="1" dimension="2"/>
    <map measureGroup="1" dimension="3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tag="88494ab6-af5f-4ea9-b92c-77324445fd4b" updatedVersion="5" minRefreshableVersion="3" useAutoFormatting="1" itemPrintTitles="1" createdVersion="4" indent="0" outline="1" outlineData="1" multipleFieldFilters="0">
  <location ref="B3:E16" firstHeaderRow="0" firstDataRow="1" firstDataCol="1"/>
  <pivotFields count="7">
    <pivotField dataField="1" showAll="0"/>
    <pivotField dataField="1" showAll="0"/>
    <pivotField axis="axisRow" allDrilled="1" showAll="0" dataSourceSort="1">
      <items count="5">
        <item c="1" x="0"/>
        <item c="1" x="1"/>
        <item c="1" x="2"/>
        <item c="1" x="3" d="1"/>
        <item t="default"/>
      </items>
    </pivotField>
    <pivotField axis="axisRow" showAll="0" dataSourceSort="1">
      <items count="4">
        <item c="1" x="0"/>
        <item c="1" x="1" d="1"/>
        <item c="1" x="2" d="1"/>
        <item t="default"/>
      </items>
    </pivotField>
    <pivotField axis="axisRow" showAll="0" dataSourceSort="1">
      <items count="6">
        <item c="1" x="0"/>
        <item c="1" x="1"/>
        <item c="1" x="2"/>
        <item c="1" x="3"/>
        <item c="1" x="4"/>
        <item t="default"/>
      </items>
    </pivotField>
    <pivotField axis="axisRow" showAll="0" dataSourceSort="1">
      <items count="1">
        <item t="default"/>
      </items>
    </pivotField>
    <pivotField dataField="1" showAll="0"/>
  </pivotFields>
  <rowFields count="3">
    <field x="2"/>
    <field x="3"/>
    <field x="4"/>
  </rowFields>
  <rowItems count="13">
    <i>
      <x/>
    </i>
    <i>
      <x v="1"/>
    </i>
    <i>
      <x v="2"/>
    </i>
    <i>
      <x v="3"/>
    </i>
    <i r="1">
      <x/>
    </i>
    <i r="1">
      <x v="1"/>
    </i>
    <i r="2">
      <x/>
    </i>
    <i r="2">
      <x v="1"/>
    </i>
    <i r="2">
      <x v="2"/>
    </i>
    <i r="1">
      <x v="2"/>
    </i>
    <i r="2">
      <x v="3"/>
    </i>
    <i r="2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UnitsInStock" fld="6" baseField="0" baseItem="0"/>
    <dataField name="ValueBuy" fld="0" baseField="0" baseItem="0"/>
    <dataField name="ValueSell" fld="1" baseField="0" baseItem="0"/>
  </dataFields>
  <pivotHierarchies count="2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UnitsInStock"/>
    <pivotHierarchy dragToRow="0" dragToCol="0" dragToPage="0" dragToData="1"/>
    <pivotHierarchy dragToRow="0" dragToCol="0" dragToPage="0" dragToData="1"/>
    <pivotHierarchy dragToRow="0" dragToCol="0" dragToPage="0" dragToData="1" caption="ValueBuy"/>
    <pivotHierarchy dragToRow="0" dragToCol="0" dragToPage="0" dragToData="1" caption="ValueSell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Movement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tag="2903a21a-a917-4cc9-af87-f85282f4d435" updatedVersion="5" minRefreshableVersion="3" useAutoFormatting="1" itemPrintTitles="1" createdVersion="4" indent="0" outline="1" outlineData="1" multipleFieldFilters="0">
  <location ref="B3:D14" firstHeaderRow="0" firstDataRow="1" firstDataCol="1"/>
  <pivotFields count="6">
    <pivotField axis="axisRow" allDrilled="1" showAll="0" dataSourceSort="1">
      <items count="7">
        <item c="1" x="0"/>
        <item c="1" x="1"/>
        <item c="1" x="2"/>
        <item c="1" x="3" d="1"/>
        <item c="1" x="4"/>
        <item c="1" x="5"/>
        <item t="default"/>
      </items>
    </pivotField>
    <pivotField axis="axisRow" showAll="0" dataSourceSort="1">
      <items count="5">
        <item c="1" x="0"/>
        <item c="1" x="1"/>
        <item c="1" x="2"/>
        <item c="1" x="3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</pivotFields>
  <rowFields count="2">
    <field x="0"/>
    <field x="1"/>
  </rowFields>
  <rowItems count="11">
    <i>
      <x/>
    </i>
    <i>
      <x v="1"/>
    </i>
    <i>
      <x v="2"/>
    </i>
    <i>
      <x v="3"/>
    </i>
    <i r="1">
      <x/>
    </i>
    <i r="1">
      <x v="1"/>
    </i>
    <i r="1">
      <x v="2"/>
    </i>
    <i r="1"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UnitsInStock" fld="4" baseField="0" baseItem="0"/>
    <dataField name="UnitsInStockSimple" fld="5" baseField="0" baseItem="0"/>
  </dataFields>
  <pivotHierarchies count="28">
    <pivotHierarchy dragToData="1"/>
    <pivotHierarchy multipleItemSelectionAllowed="1" dragToData="1"/>
    <pivotHierarchy multipleItemSelectionAllowed="1" dragToData="1"/>
    <pivotHierarchy multipleItemSelectionAllowed="1" dragToData="1"/>
    <pivotHierarchy multipleItemSelectionAllowed="1"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UnitsInStockSimple"/>
    <pivotHierarchy dragToRow="0" dragToCol="0" dragToPage="0" dragToData="1" caption="UnitsInStock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tabSelected="1" workbookViewId="0">
      <selection activeCell="E11" sqref="E11"/>
    </sheetView>
  </sheetViews>
  <sheetFormatPr defaultRowHeight="15" x14ac:dyDescent="0.25"/>
  <cols>
    <col min="2" max="2" width="13.140625" customWidth="1"/>
    <col min="3" max="3" width="12.140625" customWidth="1"/>
    <col min="4" max="5" width="13.85546875" bestFit="1" customWidth="1"/>
  </cols>
  <sheetData>
    <row r="3" spans="2:5" x14ac:dyDescent="0.25">
      <c r="B3" s="1" t="s">
        <v>0</v>
      </c>
      <c r="C3" t="s">
        <v>2</v>
      </c>
      <c r="D3" t="s">
        <v>8</v>
      </c>
      <c r="E3" t="s">
        <v>9</v>
      </c>
    </row>
    <row r="4" spans="2:5" x14ac:dyDescent="0.25">
      <c r="B4" s="2">
        <v>2005</v>
      </c>
      <c r="C4" s="3">
        <v>262638</v>
      </c>
      <c r="D4" s="5">
        <v>23116514.730000015</v>
      </c>
      <c r="E4" s="5">
        <v>23113304.669999998</v>
      </c>
    </row>
    <row r="5" spans="2:5" x14ac:dyDescent="0.25">
      <c r="B5" s="2">
        <v>2006</v>
      </c>
      <c r="C5" s="3">
        <v>261884</v>
      </c>
      <c r="D5" s="5">
        <v>22913283.560000021</v>
      </c>
      <c r="E5" s="5">
        <v>22932876.939999975</v>
      </c>
    </row>
    <row r="6" spans="2:5" x14ac:dyDescent="0.25">
      <c r="B6" s="2">
        <v>2007</v>
      </c>
      <c r="C6" s="3">
        <v>259344</v>
      </c>
      <c r="D6" s="5">
        <v>22720825.600000031</v>
      </c>
      <c r="E6" s="5">
        <v>22760927.969999991</v>
      </c>
    </row>
    <row r="7" spans="2:5" x14ac:dyDescent="0.25">
      <c r="B7" s="2">
        <v>2008</v>
      </c>
      <c r="C7" s="3">
        <v>258981</v>
      </c>
      <c r="D7" s="5">
        <v>22786964.640000023</v>
      </c>
      <c r="E7" s="5">
        <v>22836931.709999993</v>
      </c>
    </row>
    <row r="8" spans="2:5" x14ac:dyDescent="0.25">
      <c r="B8" s="4" t="s">
        <v>4</v>
      </c>
      <c r="C8" s="3">
        <v>259533</v>
      </c>
      <c r="D8" s="5">
        <v>22812516.540000029</v>
      </c>
      <c r="E8" s="5">
        <v>22849342.709999997</v>
      </c>
    </row>
    <row r="9" spans="2:5" x14ac:dyDescent="0.25">
      <c r="B9" s="4" t="s">
        <v>5</v>
      </c>
      <c r="C9" s="3">
        <v>258803</v>
      </c>
      <c r="D9" s="5">
        <v>22763526.700000022</v>
      </c>
      <c r="E9" s="5">
        <v>22813364.529999997</v>
      </c>
    </row>
    <row r="10" spans="2:5" x14ac:dyDescent="0.25">
      <c r="B10" s="6" t="s">
        <v>12</v>
      </c>
      <c r="C10" s="3">
        <v>258979</v>
      </c>
      <c r="D10" s="5">
        <v>22664149.990000036</v>
      </c>
      <c r="E10" s="5">
        <v>22713391.149999991</v>
      </c>
    </row>
    <row r="11" spans="2:5" x14ac:dyDescent="0.25">
      <c r="B11" s="6" t="s">
        <v>13</v>
      </c>
      <c r="C11" s="3">
        <v>259076</v>
      </c>
      <c r="D11" s="5">
        <v>22703665.800000027</v>
      </c>
      <c r="E11" s="5">
        <v>22765251.649999987</v>
      </c>
    </row>
    <row r="12" spans="2:5" x14ac:dyDescent="0.25">
      <c r="B12" s="6" t="s">
        <v>14</v>
      </c>
      <c r="C12" s="3">
        <v>258803</v>
      </c>
      <c r="D12" s="5">
        <v>22763526.700000022</v>
      </c>
      <c r="E12" s="5">
        <v>22813364.529999997</v>
      </c>
    </row>
    <row r="13" spans="2:5" x14ac:dyDescent="0.25">
      <c r="B13" s="4" t="s">
        <v>6</v>
      </c>
      <c r="C13" s="3">
        <v>258981</v>
      </c>
      <c r="D13" s="5">
        <v>22786964.640000023</v>
      </c>
      <c r="E13" s="5">
        <v>22836931.709999993</v>
      </c>
    </row>
    <row r="14" spans="2:5" x14ac:dyDescent="0.25">
      <c r="B14" s="6" t="s">
        <v>10</v>
      </c>
      <c r="C14" s="3">
        <v>258917</v>
      </c>
      <c r="D14" s="5">
        <v>22786297.380000025</v>
      </c>
      <c r="E14" s="5">
        <v>22836265.519999992</v>
      </c>
    </row>
    <row r="15" spans="2:5" x14ac:dyDescent="0.25">
      <c r="B15" s="6" t="s">
        <v>11</v>
      </c>
      <c r="C15" s="3">
        <v>258981</v>
      </c>
      <c r="D15" s="5">
        <v>22786964.640000023</v>
      </c>
      <c r="E15" s="5">
        <v>22836931.709999993</v>
      </c>
    </row>
    <row r="16" spans="2:5" x14ac:dyDescent="0.25">
      <c r="B16" s="2" t="s">
        <v>1</v>
      </c>
      <c r="C16" s="3">
        <v>258981</v>
      </c>
      <c r="D16" s="5">
        <v>22786964.640000004</v>
      </c>
      <c r="E16" s="5">
        <v>22836931.709999993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4"/>
  <sheetViews>
    <sheetView workbookViewId="0">
      <selection activeCell="G20" sqref="G20"/>
    </sheetView>
  </sheetViews>
  <sheetFormatPr defaultRowHeight="15" x14ac:dyDescent="0.25"/>
  <cols>
    <col min="2" max="2" width="13.140625" bestFit="1" customWidth="1"/>
    <col min="3" max="3" width="12.140625" customWidth="1"/>
    <col min="4" max="4" width="18.5703125" customWidth="1"/>
    <col min="5" max="5" width="6.5703125" bestFit="1" customWidth="1"/>
    <col min="6" max="6" width="8.42578125" customWidth="1"/>
    <col min="7" max="7" width="12.28515625" customWidth="1"/>
    <col min="8" max="8" width="11.28515625" customWidth="1"/>
    <col min="9" max="9" width="13.140625" bestFit="1" customWidth="1"/>
    <col min="10" max="10" width="9" customWidth="1"/>
    <col min="11" max="11" width="13.140625" bestFit="1" customWidth="1"/>
    <col min="12" max="12" width="9" customWidth="1"/>
    <col min="13" max="13" width="18.140625" bestFit="1" customWidth="1"/>
    <col min="14" max="14" width="10.85546875" bestFit="1" customWidth="1"/>
  </cols>
  <sheetData>
    <row r="3" spans="2:4" x14ac:dyDescent="0.25">
      <c r="B3" s="1" t="s">
        <v>0</v>
      </c>
      <c r="C3" t="s">
        <v>2</v>
      </c>
      <c r="D3" t="s">
        <v>3</v>
      </c>
    </row>
    <row r="4" spans="2:4" x14ac:dyDescent="0.25">
      <c r="B4" s="2">
        <v>2005</v>
      </c>
      <c r="C4" s="3">
        <v>262638</v>
      </c>
      <c r="D4" s="3">
        <v>262638</v>
      </c>
    </row>
    <row r="5" spans="2:4" x14ac:dyDescent="0.25">
      <c r="B5" s="2">
        <v>2006</v>
      </c>
      <c r="C5" s="3">
        <v>261884</v>
      </c>
      <c r="D5" s="3">
        <v>261884</v>
      </c>
    </row>
    <row r="6" spans="2:4" x14ac:dyDescent="0.25">
      <c r="B6" s="2">
        <v>2007</v>
      </c>
      <c r="C6" s="3">
        <v>259344</v>
      </c>
      <c r="D6" s="3">
        <v>259344</v>
      </c>
    </row>
    <row r="7" spans="2:4" x14ac:dyDescent="0.25">
      <c r="B7" s="2">
        <v>2008</v>
      </c>
      <c r="C7" s="3">
        <v>258981</v>
      </c>
      <c r="D7" s="3">
        <v>258981</v>
      </c>
    </row>
    <row r="8" spans="2:4" x14ac:dyDescent="0.25">
      <c r="B8" s="4" t="s">
        <v>4</v>
      </c>
      <c r="C8" s="3">
        <v>259533</v>
      </c>
      <c r="D8" s="3">
        <v>259533</v>
      </c>
    </row>
    <row r="9" spans="2:4" x14ac:dyDescent="0.25">
      <c r="B9" s="4" t="s">
        <v>5</v>
      </c>
      <c r="C9" s="3">
        <v>258803</v>
      </c>
      <c r="D9" s="3">
        <v>258803</v>
      </c>
    </row>
    <row r="10" spans="2:4" x14ac:dyDescent="0.25">
      <c r="B10" s="4" t="s">
        <v>6</v>
      </c>
      <c r="C10" s="3">
        <v>258981</v>
      </c>
      <c r="D10" s="3">
        <v>258981</v>
      </c>
    </row>
    <row r="11" spans="2:4" x14ac:dyDescent="0.25">
      <c r="B11" s="4" t="s">
        <v>7</v>
      </c>
      <c r="C11" s="3"/>
      <c r="D11" s="3">
        <v>258981</v>
      </c>
    </row>
    <row r="12" spans="2:4" x14ac:dyDescent="0.25">
      <c r="B12" s="2">
        <v>2009</v>
      </c>
      <c r="C12" s="3"/>
      <c r="D12" s="3">
        <v>258981</v>
      </c>
    </row>
    <row r="13" spans="2:4" x14ac:dyDescent="0.25">
      <c r="B13" s="2">
        <v>2010</v>
      </c>
      <c r="C13" s="3"/>
      <c r="D13" s="3">
        <v>258981</v>
      </c>
    </row>
    <row r="14" spans="2:4" x14ac:dyDescent="0.25">
      <c r="B14" s="2" t="s">
        <v>1</v>
      </c>
      <c r="C14" s="3">
        <v>258981</v>
      </c>
      <c r="D14" s="3">
        <v>258981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M o v e m e n t s _ 4 a 0 0 b 3 d 2 - 6 6 a 8 - 4 0 0 e - 8 c c 2 - 7 2 9 2 7 8 d 3 f 7 c 8 ] ] > < / C u s t o m C o n t e n t > < / G e m i n i > 
</file>

<file path=customXml/item10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M o v e m e n t s _ 4 a 0 0 b 3 d 2 - 6 6 a 8 - 4 0 0 e - 8 c c 2 - 7 2 9 2 7 8 d 3 f 7 c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 2 0 9 < / i n t > < / v a l u e > < / i t e m > < i t e m > < k e y > < s t r i n g > D a t e K e y < / s t r i n g > < / k e y > < v a l u e > < i n t > 1 6 3 < / i n t > < / v a l u e > < / i t e m > < i t e m > < k e y > < s t r i n g > U n i t C o s t < / s t r i n g > < / k e y > < v a l u e > < i n t > 9 4 < / i n t > < / v a l u e > < / i t e m > < i t e m > < k e y > < s t r i n g > Q u a n t i t y < / s t r i n g > < / k e y > < v a l u e > < i n t > 9 4 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 D a t e K e y < / s t r i n g > < / k e y > < v a l u e > < i n t > 1 < / i n t > < / v a l u e > < / i t e m > < i t e m > < k e y > < s t r i n g > U n i t C o s t < / s t r i n g > < / k e y > < v a l u e > < i n t > 2 < / i n t > < / v a l u e > < / i t e m > < i t e m > < k e y > < s t r i n g > Q u a n t i t y 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_ b 1 2 5 9 1 d 3 - 6 8 d 5 - 4 6 f 5 - 9 a 6 2 - b 0 0 3 f f 2 7 6 6 e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c t s _ e 5 7 0 7 f 5 4 - 0 7 6 4 - 4 1 1 2 - 9 2 0 6 - f 6 7 1 1 b a 9 b e 8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M o v e m e n t s _ 4 a 0 0 b 3 d 2 - 6 6 a 8 - 4 0 0 e - 8 c c 2 - 7 2 9 2 7 8 d 3 f 7 c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7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 7 8 F 9 A 1 E 9 2 D E 5 4 6 B 4 8 F C D 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< / I D > < N a m e > M o n t h 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 M o n t h N u m b e r < / I D > < N a m e > M o n t h N u m b e r < / N a m e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 Q u a r t e r < / I D > < N a m e > Q u a r t e r 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N a m e C o l u m n > < O r d e r B y > K e y < / O r d e r B y > < / A t t r i b u t e > < A t t r i b u t e > < I D > Y e a r < / I D > < N a m e > Y e a r < / N a m e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N a m e C o l u m n > < O r d e r B y > K e y < / O r d e r B y > < / A t t r i b u t e > < A t t r i b u t e > < I D > D a t e < / I D > < N a m e > D a t e < / N a m e > < U s a g e > K e y < / U s a g e > < K e y C o l u m n s > < K e y C o l u m n > < D a t a T y p e > D a t e < / D a t a T y p e > < D a t a S i z e > - 1 < / D a t a S i z e > < N u l l P r o c e s s i n g > E r r o r 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 Q u a r t e r < / I D > < N a m e > Q u a r t e r < / N a m e > < S o u r c e A t t r i b u t e I D > Q u a r t e r < / S o u r c e A t t r i b u t e I D > < / L e v e l > < L e v e l > < I D > M o n t h < / I D > < N a m e > M o n t h < / N a m e > < S o u r c e A t t r i b u t e I D > M o n t h < / S o u r c e A t t r i b u t e I D > < / L e v e l > < L e v e l > < I D > D a y < / I D > < N a m e > D a y 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 M o d e l < / A t t r i b u t e I D > < O v e r r i d e B e h a v i o r > N o n e < / O v e r r i d e B e h a v i o r > < N a m e > M o d e l < / N a m e > < / A t t r i b u t e R e l a t i o n s h i p > < A t t r i b u t e R e l a t i o n s h i p > < A t t r i b u t e I D > S u b c a t e g o r y < / A t t r i b u t e I D > < O v e r r i d e B e h a v i o r > N o n e < / O v e r r i d e B e h a v i o r > < N a m e > S u b c a t e g o r y < / N a m e > < / A t t r i b u t e R e l a t i o n s h i p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 P r o d u c t < / I D > < N a m e > P r o d u c t 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N a m e C o l u m n > < O r d e r B y > K e y < / O r d e r B y > < / A t t r i b u t e > < A t t r i b u t e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N a m e C o l u m n > < O r d e r B y > K e y < / O r d e r B y > < / A t t r i b u t e > < A t t r i b u t e > < I D > L i s t P r i c e < / I D > < N a m e > L i s t P r i c e < / N a m e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N a m e C o l u m n > < O r d e r B y > K e y < / O r d e r B y > < / A t t r i b u t e > < A t t r i b u t e > < I D > M o d e l < / I D > < N a m e > M o d e l 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N a m e C o l u m n > < O r d e r B y > K e y < / O r d e r B y > < / A t t r i b u t e > < A t t r i b u t e > < I D > S u b c a t e g o r y < / I D > < N a m e > S u b c a t e g o r y 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N a m e C o l u m n > < O r d e r B y > K e y < / O r d e r B y > < / A t t r i b u t e > < A t t r i b u t e > < I D > C a t e g o r y < / I D > < N a m e >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 U n i t C o s t < / A t t r i b u t e I D > < O v e r r i d e B e h a v i o r > N o n e < / O v e r r i d e B e h a v i o r > < N a m e > U n i t C o s t 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 U n i t C o s t < / I D > < N a m e > U n i t C o s t 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 Q u a n t i t y < / I D > < N a m e > Q u a n t i t y 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 a 3 9 2 8 4 f 2 - 3 b 9 6 - 4 1 d 6 - 8 1 3 3 - b a 8 b e c f d 3 2 a 3 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 P r o d u c t s _ e 5 7 0 7 f 5 4 - 0 7 6 4 - 4 1 1 2 - 9 2 0 6 - f 6 7 1 1 b a 9 b e 8 f 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d d l 3 0 0 _ 3 0 0 : R e l a t i o n s h i p > < I D > 3 d e 5 5 a 4 0 - 5 4 0 e - 4 b f 1 - a 9 0 0 - d 6 3 7 1 6 9 a 8 c 0 1 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 D a t e _ b 1 2 5 9 1 d 3 - 6 8 d 5 - 4 6 f 5 - 9 a 6 2 - b 0 0 3 f f 2 7 6 6 e 0 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 D a t e _ b 1 2 5 9 1 d 3 - 6 8 d 5 - 4 6 f 5 - 9 a 6 2 - b 0 0 3 f f 2 7 6 6 e 0 < / I D > < N a m e > D a t e < / N a m e > < D i m e n s i o n I D > D a t e _ b 1 2 5 9 1 d 3 - 6 8 d 5 - 4 6 f 5 - 9 a 6 2 - b 0 0 3 f f 2 7 6 6 e 0 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 Q u a r t e r < / A t t r i b u t e I D > < / A t t r i b u t e > < A t t r i b u t e > < A t t r i b u t e I D > Y e a r < / A t t r i b u t e I D > < / A t t r i b u t e > < A t t r i b u t e > < A t t r i b u t e I D > D a t e 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 P r o d u c t s _ e 5 7 0 7 f 5 4 - 0 7 6 4 - 4 1 1 2 - 9 2 0 6 - f 6 7 1 1 b a 9 b e 8 f < / I D > < N a m e > P r o d u c t s < / N a m e > < D i m e n s i o n I D > P r o d u c t s _ e 5 7 0 7 f 5 4 - 0 7 6 4 - 4 1 1 2 - 9 2 0 6 - f 6 7 1 1 b a 9 b e 8 f 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 M o d e l < / A t t r i b u t e I D > < / A t t r i b u t e > < A t t r i b u t e > < A t t r i b u t e I D > S u b c a t e g o r y < / A t t r i b u t e I D > < / A t t r i b u t e > < A t t r i b u t e > < A t t r i b u t e I D > C a t e g o r y < / A t t r i b u t e I D > < / A t t r i b u t e > < / A t t r i b u t e s > < / D i m e n s i o n > < D i m e n s i o n > < I D > M o v e m e n t s _ 4 a 0 0 b 3 d 2 - 6 6 a 8 - 4 0 0 e - 8 c c 2 - 7 2 9 2 7 8 d 3 f 7 c 8 < / I D > < N a m e > M o v e m e n t s < / N a m e > < D i m e n s i o n I D > M o v e m e n t s _ 4 a 0 0 b 3 d 2 - 6 6 a 8 - 4 0 0 e - 8 c c 2 - 7 2 9 2 7 8 d 3 f 7 c 8 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 U n i t C o s t < / A t t r i b u t e I D > < / A t t r i b u t e > < A t t r i b u t e > < A t t r i b u t e I D > Q u a n t i t y < / A t t r i b u t e I D > < / A t t r i b u t e > < / A t t r i b u t e s > < / D i m e n s i o n > < / D i m e n s i o n s > < M e a s u r e G r o u p s > < M e a s u r e G r o u p > < I D > D a t e _ b 1 2 5 9 1 d 3 - 6 8 d 5 - 4 6 f 5 - 9 a 6 2 - b 0 0 3 f f 2 7 6 6 e 0 < / I D > < N a m e > D a t e < / N a m e > < M e a s u r e s > < M e a s u r e > < I D > D a t e _ b 1 2 5 9 1 d 3 - 6 8 d 5 - 4 6 f 5 - 9 a 6 2 - b 0 0 3 f f 2 7 6 6 e 0 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 D a t e _ b 1 2 5 9 1 d 3 - 6 8 d 5 - 4 6 f 5 - 9 a 6 2 - b 0 0 3 f f 2 7 6 6 e 0 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 D a t e K e y ,  
         F u l l D a t e A l t e r n a t e K e y   A S   [ D a t e ] ,  
         E n g l i s h M o n t h N a m e   A S   M o n t h ,  
         M o n t h N u m b e r O f Y e a r   A S   M o n t h N u m b e r ,  
           ' Q '   +   C A S T ( C a l e n d a r Q u a r t e r   A S   V A R C H A R ( M A X ) )   A S   Q u a r t e r ,  
         C a l e n d a r Y e a r   A S   Y e a r  
 F R O M   D i m D a t e 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 P r o d u c t s _ e 5 7 0 7 f 5 4 - 0 7 6 4 - 4 1 1 2 - 9 2 0 6 - f 6 7 1 1 b a 9 b e 8 f < / I D > < N a m e > P r o d u c t s < / N a m e > < M e a s u r e s > < M e a s u r e > < I D > P r o d u c t s _ e 5 7 0 7 f 5 4 - 0 7 6 4 - 4 1 1 2 - 9 2 0 6 - f 6 7 1 1 b a 9 b e 8 f 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 P r o d u c t s _ e 5 7 0 7 f 5 4 - 0 7 6 4 - 4 1 1 2 - 9 2 0 6 - f 6 7 1 1 b a 9 b e 8 f 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 P r o d u c t K e y ,  
         E n g l i s h P r o d u c t N a m e   A S   P r o d u c t ,  
         C o l o r ,  
         L i s t P r i c e ,  
         M o d e l N a m e   A S   M o d e l ,  
         E n g l i s h P r o d u c t S u b c a t e g o r y N a m e   A S   S u b c a t e g o r y ,  
         E n g l i s h P r o d u c t C a t e g o r y N a m e   A S   C a t e g o r y  
 F R O M   d b o . D i m P r o d u c t   p  
 L E F T   J O I N   d b o . D i m P r o d u c t S u b c a t e g o r y   s  
 O N   p . P r o d u c t S u b c a t e g o r y K e y   =   s . P r o d u c t S u b c a t e g o r y K e y  
 L E F T   J O I N   d b o . D i m P r o d u c t C a t e g o r y   c  
 O N   s . P r o d u c t C a t e g o r y K e y   =   c . P r o d u c t C a t e g o r y K e y 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 M o v e m e n t s _ 4 a 0 0 b 3 d 2 - 6 6 a 8 - 4 0 0 e - 8 c c 2 - 7 2 9 2 7 8 d 3 f 7 c 8 < / I D > < N a m e > M o v e m e n t s < / N a m e > < M e a s u r e s > < M e a s u r e > < I D > M o v e m e n t s _ 4 a 0 0 b 3 d 2 - 6 6 a 8 - 4 0 0 e - 8 c c 2 - 7 2 9 2 7 8 d 3 f 7 c 8 < / I D > < N a m e > _ C o u n t   M o v e m e n t s 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 M o v e m e n t s _ 4 a 0 0 b 3 d 2 - 6 6 a 8 - 4 0 0 e - 8 c c 2 - 7 2 9 2 7 8 d 3 f 7 c 8 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 M o v e m e n t s _ 4 a 0 0 b 3 d 2 - 6 6 a 8 - 4 0 0 e - 8 c c 2 - 7 2 9 2 7 8 d 3 f 7 c 8 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 M o v e m e n t s 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/ A t t r i b u t e > < A t t r i b u t e > < A t t r i b u t e I D > U n i t C o s t 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/ A t t r i b u t e > < A t t r i b u t e > < A t t r i b u t e I D > Q u a n t i t y 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T y p e > G r a n u l a r i t y < / T y p e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 a 3 9 2 8 4 f 2 - 3 b 9 6 - 4 1 d 6 - 8 1 3 3 - b a 8 b e c f d 3 2 a 3 < / d d l 3 0 0 : R e l a t i o n s h i p I D > < / D i m e n s i o n > < D i m e n s i o n   x s i : t y p e = " R e f e r e n c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 3 d e 5 5 a 4 0 - 5 4 0 e - 4 b f 1 - a 9 0 0 - d 6 3 7 1 6 9 a 8 c 0 1 < / d d l 3 0 0 : R e l a t i o n s h i p I D > < / D i m e n s i o n > < / D i m e n s i o n s > < P a r t i t i o n s > < P a r t i t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   
         P r o d u c t K e y ,  
         D a t e K e y ,  
         U n i t C o s t ,  
         U n i t s B a l a n c e   A S   Q u a n t i t y  
 F R O M   d b o . F a c t P r o d u c t I n v e n t o r y  
 W H E R E   D a t e K e y   =   ' 2 0 0 5 0 6 3 0 '  
 U N I O N   A L L  
 S E L E C T    
         P r o d u c t K e y ,  
         D a t e K e y ,  
         U n i t C o s t ,  
         U n i t s I n   A S   Q u a n t i t y  
 F R O M   d b o . F a c t P r o d u c t I n v e n t o r y  
 W H E R E   U n i t s I n   & l t ; & g t ;   0  
 U N I O N   A L L  
 S E L E C T    
         P r o d u c t K e y ,  
         D a t e K e y ,  
         U n i t C o s t ,  
         - U n i t s O u t   A S   Q u a n t i t y  
 F R O M   d b o . F a c t P r o d u c t I n v e n t o r y  
 W H E R E   U n i t s O u t   & l t ; & g t ;   0 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 ' M o v e m e n t s ' [ U n i t s I n S t o c k S i m p l e ] = C A L C U L A T E   (    
         S U M   (   M o v e m e n t s [ Q u a n t i t y ]   ) ,  
         F I L T E R   (  
                 A L L   (   ' D a t e ' [ D a t e ]   ) ,  
                 ' D a t e ' [ D a t e ]   & l t ; =   M A X (   ' D a t e ' [ D a t e ]   )  
         )  
 ) ;  
 C R E A T E   M E A S U R E   ' M o v e m e n t s ' [ U n i t s I n S t o c k ] = I F   (    
         M I N   (   ' D a t e ' [ D a t e K e y ]   )   & l t ; =   C A L C U L A T E   (   M A X   (   M o v e m e n t s [ D a t e K e y ]   ) ,   A L L   (   M o v e m e n t s   )   ) ,  
         C A L C U L A T E   (    
                 S U M   (   M o v e m e n t s [ Q u a n t i t y ]   ) ,  
                 F I L T E R   (  
                         A L L (   ' D a t e ' [ D a t e ]   ) ,  
                         ' D a t e ' [ D a t e ]   & l t ; =   M A X   (   ' D a t e ' [ D a t e ]   )  
                 )  
         )  
 ) ;  
 C R E A T E   M E A S U R E   ' M o v e m e n t s ' [ L a s t B u y P r i c e ] = I F   (  
         H A S O N E V A L U E (   P r o d u c t s [ P r o d u c t K e y ]   ) ,  
         S U M X   (  
                 C A L C U L A T E T A B L E   (      
                         T O P N (    
                                 1 ,    
                                 M o v e m e n t s ,    
                                 C A L C U L A T E   (   V A L U E S   (   M o v e m e n t s [ D a t e K e y ]   )   )    
                         ) ,    
                         M o v e m e n t s [ Q u a n t i t y ]     & g t ;   0 ,    
                         F I L T E R   (  
                                 A L L (   ' D a t e ' [ D a t e ]   ) ,  
                                 ' D a t e ' [ D a t e ]   & l t ; =   M A X   (   ' D a t e ' [ D a t e ]   )  
                         )  
                 ) ,  
                 M o v e m e n t s [ U n i t C o s t ]  
         )  
 ) ;  
 C R E A T E   M E A S U R E   ' M o v e m e n t s ' [ L a s t S e l l P r i c e ] = I F   (  
         H A S O N E V A L U E (   P r o d u c t s [ P r o d u c t K e y ]   ) ,  
         S U M X   (  
                 C A L C U L A T E T A B L E   (      
                         T O P N (    
                                 1 ,    
                                 M o v e m e n t s ,    
                                 C A L C U L A T E   (   V A L U E S   (   M o v e m e n t s [ D a t e K e y ]   )   )    
                         ) ,    
                         M o v e m e n t s [ Q u a n t i t y ]     & l t ;   0 ,    
                         F I L T E R   (  
                                 A L L (   ' D a t e ' [ D a t e ]   ) ,  
                                 ' D a t e ' [ D a t e ]   & l t ; =   M A X   (   ' D a t e ' [ D a t e ]   )  
                         )  
                 ) ,  
                 M o v e m e n t s [ U n i t C o s t ]  
         )  
 ) ;  
 C R E A T E   M E A S U R E   ' M o v e m e n t s ' [ V a l u e B u y ] = S U M X   (    
         V A L U E S   (   P r o d u c t s [ P r o d u c t K e y ]   ) ,    
         [ L a s t B u y P r i c e ]   *   [ U n i t s I n S t o c k ]    
 ) ;  
 C R E A T E   M E A S U R E   ' M o v e m e n t s ' [ V a l u e S e l l ] = S U M X   (    
         V A L U E S   (   P r o d u c t s [ P r o d u c t K e y ]   ) ,    
         I F   (  
                 I S B L A N K ( [ L a s t S e l l P r i c e ] ) ,  
                 [ L a s t B u y P r i c e ] ,  
                 [ L a s t S e l l P r i c e ]  
         )   *   [ U n i t s I n S t o c k ]  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 [ U n i t s I n S t o c k S i m p l e ] 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 [ L a s t B u y P r i c e ] 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 [ L a s t S e l l P r i c e ] 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 [ V a l u e B u y ] < / C a l c u l a t i o n R e f e r e n c e > < C a l c u l a t i o n T y p e > M e m b e r < / C a l c u l a t i o n T y p e > < D e s c r i p t i o n > < / D e s c r i p t i o n > < F o r m a t S t r i n g > ' \ $ # , 0 . 0 0 ; ( \ $ # , 0 . 0 0 ) ; \ $ # , 0 . 0 0 ' 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 [ V a l u e S e l l ] < / C a l c u l a t i o n R e f e r e n c e > < C a l c u l a t i o n T y p e > M e m b e r < / C a l c u l a t i o n T y p e > < D e s c r i p t i o n > < / D e s c r i p t i o n > < F o r m a t S t r i n g > ' \ $ # , 0 . 0 0 ; ( \ $ # , 0 . 0 0 ) ; \ $ # , 0 . 0 0 ' 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 f 7 0 1 3 d 7 0 - 8 b e 7 - 4 d 2 8 - b c c 6 - e 3 1 e 1 f 8 e d e 5 2 < / I D > < N a m e > S q l S e r v e r   D e m o   A d v e n t u r e W o r k s D W 2 0 1 2 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 P r o v i d e r = S Q L N C L I 1 1 ; D a t a   S o u r c e = D e m o ; I n i t i a l   C a t a l o g = A d v e n t u r e W o r k s D W 2 0 1 2 ; I n t e g r a t e d 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 f 7 0 1 3 d 7 0 - 8 b e 7 - 4 d 2 8 - b c c 6 - e 3 1 e 1 f 8 e d e 5 2 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D a t e _ b 1 2 5 9 1 d 3 - 6 8 d 5 - 4 6 f 5 - 9 a 6 2 - b 0 0 3 f f 2 7 6 6 e 0 "   m s d a t a : L o c a l e = " "   m s p r o p : I s L o g i c a l = " T r u e "   m s p r o p : Q u e r y D e f i n i t i o n = " S E L E C T & # x D ; & # x A ;         D a t e K e y , & # x D ; & # x A ;         F u l l D a t e A l t e r n a t e K e y   A S   [ D a t e ] , & # x D ; & # x A ;         E n g l i s h M o n t h N a m e   A S   M o n t h , & # x D ; & # x A ;         M o n t h N u m b e r O f Y e a r   A S   M o n t h N u m b e r , & # x D ; & # x A ;           ' Q '   +   C A S T ( C a l e n d a r Q u a r t e r   A S   V A R C H A R ( M A X ) )   A S   Q u a r t e r , & # x D ; & # x A ;         C a l e n d a r Y e a r   A S   Y e a r & # x D ; & # x A ; F R O M   D i m D a t e "   m s p r o p : F r i e n d l y N a m e = " D a t e "   m s p r o p : D e s c r i p t i o n = " D a t e "   m s p r o p : D b T a b l e N a m e = " D a t e "   m s p r o p : T a b l e T y p e = " V i e w " > < x s : c o m p l e x T y p e > < x s : s e q u e n c e > < x s : e l e m e n t   n a m e = " D a t e K e y "   m s p r o p : F r i e n d l y N a m e = " D a t e K e y "   m s p r o p : D b C o l u m n N a m e = " D a t e K e y "   t y p e = " x s : i n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n t h N u m b e r "   m s p r o p : F r i e n d l y N a m e = " M o n t h N u m b e r "   m s p r o p : D b C o l u m n N a m e = " M o n t h N u m b e r "   t y p e = " x s : u n s i g n e d B y t e "   m i n O c c u r s = " 0 "   / > < x s : e l e m e n t   n a m e = " Q u a r t e r "   m s p r o p : F r i e n d l y N a m e = " Q u a r t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Y e a r "   m s p r o p : F r i e n d l y N a m e = " Y e a r "   t y p e = " x s : s h o r t "   m i n O c c u r s = " 0 "   / > < x s : e l e m e n t   n a m e = " D a t e "   m s p r o p : F r i e n d l y N a m e = " D a t e "   t y p e = " x s : d a t e T i m e "   m i n O c c u r s = " 0 "   / > < / x s : s e q u e n c e > < / x s : c o m p l e x T y p e > < / x s : e l e m e n t > < x s : e l e m e n t   n a m e = " P r o d u c t s _ e 5 7 0 7 f 5 4 - 0 7 6 4 - 4 1 1 2 - 9 2 0 6 - f 6 7 1 1 b a 9 b e 8 f "   m s d a t a : L o c a l e = " "   m s p r o p : I s L o g i c a l = " T r u e "   m s p r o p : Q u e r y D e f i n i t i o n = " S E L E C T & # x D ; & # x A ;         P r o d u c t K e y , & # x D ; & # x A ;         E n g l i s h P r o d u c t N a m e   A S   P r o d u c t , & # x D ; & # x A ;         C o l o r , & # x D ; & # x A ;         L i s t P r i c e , & # x D ; & # x A ;         M o d e l N a m e   A S   M o d e l , & # x D ; & # x A ;         E n g l i s h P r o d u c t S u b c a t e g o r y N a m e   A S   S u b c a t e g o r y , & # x D ; & # x A ;         E n g l i s h P r o d u c t C a t e g o r y N a m e   A S   C a t e g o r y & # x D ; & # x A ; F R O M   d b o . D i m P r o d u c t   p & # x D ; & # x A ; L E F T   J O I N   d b o . D i m P r o d u c t S u b c a t e g o r y   s & # x D ; & # x A ; O N   p . P r o d u c t S u b c a t e g o r y K e y   =   s . P r o d u c t S u b c a t e g o r y K e y & # x D ; & # x A ; L E F T   J O I N   d b o . D i m P r o d u c t C a t e g o r y   c & # x D ; & # x A ; O N   s . P r o d u c t C a t e g o r y K e y   =   c . P r o d u c t C a t e g o r y K e y "   m s p r o p : F r i e n d l y N a m e = " P r o d u c t s "   m s p r o p : D e s c r i p t i o n = " P r o d u c t s "   m s p r o p : D b T a b l e N a m e = " P r o d u c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P r o d u c t "   m s p r o p : F r i e n d l y N a m e = " P r o d u c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o l o r "   m s p r o p : F r i e n d l y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L i s t P r i c e "   m s p r o p : F r i e n d l y N a m e = " L i s t P r i c e "   t y p e = " x s : d e c i m a l "   m i n O c c u r s = " 0 "   / > < x s : e l e m e n t   n a m e = " M o d e l "   m s p r o p : F r i e n d l y N a m e = " M o d e l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u b c a t e g o r y "   m s p r o p : F r i e n d l y N a m e = " S u b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a t e g o r y "   m s p r o p : F r i e n d l y N a m e = "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M o v e m e n t s _ 4 a 0 0 b 3 d 2 - 6 6 a 8 - 4 0 0 e - 8 c c 2 - 7 2 9 2 7 8 d 3 f 7 c 8 "   m s d a t a : L o c a l e = " "   m s p r o p : I s L o g i c a l = " T r u e "   m s p r o p : Q u e r y D e f i n i t i o n = " S E L E C T   & # x D ; & # x A ;         P r o d u c t K e y , & # x D ; & # x A ;         D a t e K e y , & # x D ; & # x A ;         U n i t C o s t , & # x D ; & # x A ;         U n i t s B a l a n c e   A S   Q u a n t i t y & # x D ; & # x A ; F R O M   d b o . F a c t P r o d u c t I n v e n t o r y & # x D ; & # x A ; W H E R E   D a t e K e y   =   ' 2 0 0 5 0 6 3 0 ' & # x D ; & # x A ; U N I O N   A L L & # x D ; & # x A ; S E L E C T   & # x D ; & # x A ;         P r o d u c t K e y , & # x D ; & # x A ;         D a t e K e y , & # x D ; & # x A ;         U n i t C o s t , & # x D ; & # x A ;         U n i t s I n   A S   Q u a n t i t y & # x D ; & # x A ; F R O M   d b o . F a c t P r o d u c t I n v e n t o r y & # x D ; & # x A ; W H E R E   U n i t s I n   & l t ; & g t ;   0 & # x D ; & # x A ; U N I O N   A L L & # x D ; & # x A ; S E L E C T   & # x D ; & # x A ;         P r o d u c t K e y , & # x D ; & # x A ;         D a t e K e y , & # x D ; & # x A ;         U n i t C o s t , & # x D ; & # x A ;         - U n i t s O u t   A S   Q u a n t i t y & # x D ; & # x A ; F R O M   d b o . F a c t P r o d u c t I n v e n t o r y & # x D ; & # x A ; W H E R E   U n i t s O u t   & l t ; & g t ;   0 "   m s p r o p : F r i e n d l y N a m e = " M o v e m e n t s "   m s p r o p : D e s c r i p t i o n = " M o v e m e n t s "   m s p r o p : D b T a b l e N a m e = " M o v e m e n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D a t e K e y "   m s p r o p : F r i e n d l y N a m e = " D a t e K e y "   m s p r o p : D b C o l u m n N a m e = " D a t e K e y "   t y p e = " x s : i n t "   m i n O c c u r s = " 0 "   / > < x s : e l e m e n t   n a m e = " U n i t C o s t "   m s p r o p : F r i e n d l y N a m e = " U n i t C o s t "   m s p r o p : D b C o l u m n N a m e = " U n i t C o s t "   t y p e = " x s : d e c i m a l "   m i n O c c u r s = " 0 "   / > < x s : e l e m e n t   n a m e = " Q u a n t i t y "   m s p r o p : F r i e n d l y N a m e = " Q u a n t i t y "   m s p r o p : D b C o l u m n N a m e = " Q u a n t i t y "   t y p e = " x s : i n t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P r o d u c t s _ e 5 7 0 7 f 5 4 - 0 7 6 4 - 4 1 1 2 - 9 2 0 6 - f 6 7 1 1 b a 9 b e 8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 1 1 2 < / i n t > < / v a l u e > < / i t e m > < i t e m > < k e y > < s t r i n g > C a t e g o r y < / s t r i n g > < / k e y > < v a l u e > < i n t > 9 6 < / i n t > < / v a l u e > < / i t e m > < i t e m > < k e y > < s t r i n g > S u b c a t e g o r y < / s t r i n g > < / k e y > < v a l u e > < i n t > 1 1 7 < / i n t > < / v a l u e > < / i t e m > < i t e m > < k e y > < s t r i n g > M o d e l < / s t r i n g > < / k e y > < v a l u e > < i n t > 8 1 < / i n t > < / v a l u e > < / i t e m > < i t e m > < k e y > < s t r i n g > L i s t P r i c e < / s t r i n g > < / k e y > < v a l u e > < i n t > 9 3 < / i n t > < / v a l u e > < / i t e m > < i t e m > < k e y > < s t r i n g > C o l o r < / s t r i n g > < / k e y > < v a l u e > < i n t > 7 4 < / i n t > < / v a l u e > < / i t e m > < i t e m > < k e y > < s t r i n g > P r o d u c t < / s t r i n g > < / k e y > < v a l u e > < i n t > 8 9 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 C a t e g o r y < / s t r i n g > < / k e y > < v a l u e > < i n t > 6 < / i n t > < / v a l u e > < / i t e m > < i t e m > < k e y > < s t r i n g > S u b c a t e g o r y < / s t r i n g > < / k e y > < v a l u e > < i n t > 5 < / i n t > < / v a l u e > < / i t e m > < i t e m > < k e y > < s t r i n g > M o d e l < / s t r i n g > < / k e y > < v a l u e > < i n t > 4 < / i n t > < / v a l u e > < / i t e m > < i t e m > < k e y > < s t r i n g > L i s t P r i c e < / s t r i n g > < / k e y > < v a l u e > < i n t > 3 < / i n t > < / v a l u e > < / i t e m > < i t e m > < k e y > < s t r i n g > C o l o r < / s t r i n g > < / k e y > < v a l u e > < i n t > 2 < / i n t > < / v a l u e > < / i t e m > < i t e m > < k e y > < s t r i n g > P r o d u c t 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8 8 4 9 4 a b 6 - a f 5 f - 4 e a 9 - b 9 2 c - 7 7 3 2 4 4 4 5 f d 4 b " > < C u s t o m C o n t e n t > < ! [ C D A T A [ < ? x m l   v e r s i o n = " 1 . 0 "   e n c o d i n g = " u t f - 1 6 " ? > < S e t t i n g s > < C a l c u l a t e d F i e l d s > < i t e m > < M e a s u r e N a m e > U n i t s I n S t o c k S i m p l e < / M e a s u r e N a m e > < D i s p l a y N a m e > U n i t s I n S t o c k S i m p l e < / D i s p l a y N a m e > < V i s i b l e > F a l s e < / V i s i b l e > < / i t e m > < i t e m > < M e a s u r e N a m e > U n i t s I n S t o c k < / M e a s u r e N a m e > < D i s p l a y N a m e > U n i t s I n S t o c k < / D i s p l a y N a m e > < V i s i b l e > T r u e < / V i s i b l e > < / i t e m > < i t e m > < M e a s u r e N a m e > L a s t B u y P r i c e < / M e a s u r e N a m e > < D i s p l a y N a m e > L a s t B u y P r i c e < / D i s p l a y N a m e > < V i s i b l e > F a l s e < / V i s i b l e > < / i t e m > < i t e m > < M e a s u r e N a m e > L a s t S e l l P r i c e < / M e a s u r e N a m e > < D i s p l a y N a m e > L a s t S e l l P r i c e < / D i s p l a y N a m e > < V i s i b l e > F a l s e < / V i s i b l e > < / i t e m > < i t e m > < M e a s u r e N a m e > V a l u e B u y < / M e a s u r e N a m e > < D i s p l a y N a m e > V a l u e B u y < / D i s p l a y N a m e > < V i s i b l e > T r u e < / V i s i b l e > < / i t e m > < i t e m > < M e a s u r e N a m e > V a l u e S e l l < / M e a s u r e N a m e > < D i s p l a y N a m e > V a l u e S e l l 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 8 2 1 0 3 8 3 8 7 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2 9 0 3 a 2 1 a - a 9 1 7 - 4 c c 9 - a f 8 7 - f 8 5 2 8 2 f 4 d 4 3 5 " > < C u s t o m C o n t e n t > < ! [ C D A T A [ < ? x m l   v e r s i o n = " 1 . 0 "   e n c o d i n g = " u t f - 1 6 " ? > < S e t t i n g s > < C a l c u l a t e d F i e l d s > < i t e m > < M e a s u r e N a m e > U n i t s I n S t o c k S i m p l e < / M e a s u r e N a m e > < D i s p l a y N a m e > U n i t s I n S t o c k S i m p l e < / D i s p l a y N a m e > < V i s i b l e > T r u e < / V i s i b l e > < / i t e m > < i t e m > < M e a s u r e N a m e > U n i t s I n S t o c k < / M e a s u r e N a m e > < D i s p l a y N a m e > U n i t s I n S t o c k < / D i s p l a y N a m e > < V i s i b l e > T r u e < / V i s i b l e > < / i t e m > < i t e m > < M e a s u r e N a m e > L a s t B u y P r i c e < / M e a s u r e N a m e > < D i s p l a y N a m e > L a s t B u y P r i c e < / D i s p l a y N a m e > < V i s i b l e > F a l s e < / V i s i b l e > < / i t e m > < i t e m > < M e a s u r e N a m e > L a s t S e l l P r i c e < / M e a s u r e N a m e > < D i s p l a y N a m e > L a s t S e l l P r i c e < / D i s p l a y N a m e > < V i s i b l e > F a l s e < / V i s i b l e > < / i t e m > < i t e m > < M e a s u r e N a m e > V a l u e B u y < / M e a s u r e N a m e > < D i s p l a y N a m e > V a l u e B u y < / D i s p l a y N a m e > < V i s i b l e > F a l s e < / V i s i b l e > < / i t e m > < i t e m > < M e a s u r e N a m e > V a l u e S e l l < / M e a s u r e N a m e > < D i s p l a y N a m e > V a l u e S e l l 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 S t o c k < / S l i c e r S h e e t N a m e > < S A H o s t H a s h > 1 5 9 1 5 6 6 3 1 5 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a t e _ b 1 2 5 9 1 d 3 - 6 8 d 5 - 4 6 f 5 - 9 a 6 2 - b 0 0 3 f f 2 7 6 6 e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 9 3 < / i n t > < / v a l u e > < / i t e m > < i t e m > < k e y > < s t r i n g > M o n t h < / s t r i n g > < / k e y > < v a l u e > < i n t > 8 2 < / i n t > < / v a l u e > < / i t e m > < i t e m > < k e y > < s t r i n g > M o n t h N u m b e r < / s t r i n g > < / k e y > < v a l u e > < i n t > 1 3 3 < / i n t > < / v a l u e > < / i t e m > < i t e m > < k e y > < s t r i n g > D a t e < / s t r i n g > < / k e y > < v a l u e > < i n t > 7 0 < / i n t > < / v a l u e > < / i t e m > < i t e m > < k e y > < s t r i n g > Q u a r t e r < / s t r i n g > < / k e y > < v a l u e > < i n t > 8 9 < / i n t > < / v a l u e > < / i t e m > < i t e m > < k e y > < s t r i n g > Y e a r < / s t r i n g > < / k e y > < v a l u e > < i n t > 6 7 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 D a t e < / s t r i n g > < / k e y > < v a l u e > < i n t > 5 < / i n t > < / v a l u e > < / i t e m > < i t e m > < k e y > < s t r i n g > Q u a r t e r < / s t r i n g > < / k e y > < v a l u e > < i n t > 3 < / i n t > < / v a l u e > < / i t e m > < i t e m > < k e y > < s t r i n g > Y e a r 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 2 0 1 3 - 0 8 - 1 7 T 1 6 : 3 3 : 4 9 . 4 3 7 3 4 0 8 + 0 2 : 0 0 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S u b c a t e g o r y & l t ; / K e y & g t ; & l t ; / D i a g r a m O b j e c t K e y & g t ; & l t ; D i a g r a m O b j e c t K e y & g t ; & l t ; K e y & g t ; C o l u m n s \ C a t e g o r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u b c a t e g o r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M o v e m e n t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Q u a r t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Q u a r t e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y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P r o d u c t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M o d e l & l t ; / K e y & g t ; & l t ; / D i a g r a m O b j e c t K e y & g t ; & l t ; D i a g r a m O b j e c t K e y & g t ; & l t ; K e y & g t ; T a b l e s \ P r o d u c t s \ C o l u m n s \ S u b c a t e g o r y & l t ; / K e y & g t ; & l t ; / D i a g r a m O b j e c t K e y & g t ; & l t ; D i a g r a m O b j e c t K e y & g t ; & l t ; K e y & g t ; T a b l e s \ P r o d u c t s \ C o l u m n s \ C a t e g o r y & l t ; / K e y & g t ; & l t ; / D i a g r a m O b j e c t K e y & g t ; & l t ; D i a g r a m O b j e c t K e y & g t ; & l t ; K e y & g t ; T a b l e s \ M o v e m e n t s & l t ; / K e y & g t ; & l t ; / D i a g r a m O b j e c t K e y & g t ; & l t ; D i a g r a m O b j e c t K e y & g t ; & l t ; K e y & g t ; T a b l e s \ M o v e m e n t s \ C o l u m n s \ P r o d u c t K e y & l t ; / K e y & g t ; & l t ; / D i a g r a m O b j e c t K e y & g t ; & l t ; D i a g r a m O b j e c t K e y & g t ; & l t ; K e y & g t ; T a b l e s \ M o v e m e n t s \ C o l u m n s \ D a t e K e y & l t ; / K e y & g t ; & l t ; / D i a g r a m O b j e c t K e y & g t ; & l t ; D i a g r a m O b j e c t K e y & g t ; & l t ; K e y & g t ; T a b l e s \ M o v e m e n t s \ C o l u m n s \ U n i t C o s t & l t ; / K e y & g t ; & l t ; / D i a g r a m O b j e c t K e y & g t ; & l t ; D i a g r a m O b j e c t K e y & g t ; & l t ; K e y & g t ; T a b l e s \ M o v e m e n t s \ C o l u m n s \ Q u a n t i t y & l t ; / K e y & g t ; & l t ; / D i a g r a m O b j e c t K e y & g t ; & l t ; D i a g r a m O b j e c t K e y & g t ; & l t ; K e y & g t ; T a b l e s \ M o v e m e n t s \ M e a s u r e s \ U n i t s I n S t o c k S i m p l e & l t ; / K e y & g t ; & l t ; / D i a g r a m O b j e c t K e y & g t ; & l t ; D i a g r a m O b j e c t K e y & g t ; & l t ; K e y & g t ; T a b l e s \ M o v e m e n t s \ M e a s u r e s \ U n i t s I n S t o c k & l t ; / K e y & g t ; & l t ; / D i a g r a m O b j e c t K e y & g t ; & l t ; D i a g r a m O b j e c t K e y & g t ; & l t ; K e y & g t ; T a b l e s \ M o v e m e n t s \ M e a s u r e s \ L a s t B u y P r i c e & l t ; / K e y & g t ; & l t ; / D i a g r a m O b j e c t K e y & g t ; & l t ; D i a g r a m O b j e c t K e y & g t ; & l t ; K e y & g t ; T a b l e s \ M o v e m e n t s \ M e a s u r e s \ L a s t S e l l P r i c e & l t ; / K e y & g t ; & l t ; / D i a g r a m O b j e c t K e y & g t ; & l t ; D i a g r a m O b j e c t K e y & g t ; & l t ; K e y & g t ; T a b l e s \ M o v e m e n t s \ M e a s u r e s \ V a l u e B u y & l t ; / K e y & g t ; & l t ; / D i a g r a m O b j e c t K e y & g t ; & l t ; D i a g r a m O b j e c t K e y & g t ; & l t ; K e y & g t ; T a b l e s \ M o v e m e n t s \ M e a s u r e s \ V a l u e S e l l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 T a g s \ T a b l e s \ & a m p ; l t ; T a b l e s \ M o v e m e n t s & a m p ; g t ; & l t ; / K e y & g t ; & l t ; / a : K e y & g t ; & l t ; a : V a l u e 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1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2 2 7 & l t ; / H e i g h t & g t ; & l t ; I s E x p a n d e d & g t ; t r u e & l t ; / I s E x p a n d e d & g t ; & l t ; L a y e d O u t & g t ; t r u e & l t ; / L a y e d O u t & g t ; & l t ; L e f t & g t ; 5 3 1 . 9 0 3 8 1 0 5 6 7 6 6 5 9 1 & l t ; / L e f t & g t ; & l t ; T a b I n d e x & g t ; 2 & l t ; / T a b I n d e x & g t ; & l t ; T o p & g t ;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M o d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S u b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6 7 . 8 0 7 6 2 1 1 3 5 3 3 1 6 & l t ; / L e f t & g t ; & l t ; T a b I n d e x & g t ; 1 & l t ; / T a b I n d e x & g t ; & l t ; T o p & g t ;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U n i t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M e a s u r e s \ U n i t s I n S t o c k S i m p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M e a s u r e s \ U n i t s I n S t o c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M e a s u r e s \ L a s t B u y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M e a s u r e s \ L a s t S e l l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M e a s u r e s \ V a l u e B u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M e a s u r e s \ V a l u e S e l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 ( 4 7 5 . 8 0 7 6 2 1 1 3 5 3 3 2 , 7 6 ) .   E n d   p o i n t   2 :   ( 5 2 3 . 9 0 3 8 1 0 5 6 7 6 6 6 , 1 1 8 . 5 ) 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5 . 8 0 7 6 2 1 1 3 5 3 3 1 6 & l t ; / b : _ x & g t ; & l t ; b : _ y & g t ; 7 6 & l t ; / b : _ y & g t ; & l t ; / b : P o i n t & g t ; & l t ; b : P o i n t & g t ; & l t ; b : _ x & g t ; 4 9 7 . 8 5 5 7 1 6 0 0 0 0 0 0 0 3 & l t ; / b : _ x & g t ; & l t ; b : _ y & g t ; 7 6 & l t ; / b : _ y & g t ; & l t ; / b : P o i n t & g t ; & l t ; b : P o i n t & g t ; & l t ; b : _ x & g t ; 4 9 9 . 8 5 5 7 1 6 0 0 0 0 0 0 0 3 & l t ; / b : _ x & g t ; & l t ; b : _ y & g t ; 7 8 & l t ; / b : _ y & g t ; & l t ; / b : P o i n t & g t ; & l t ; b : P o i n t & g t ; & l t ; b : _ x & g t ; 4 9 9 . 8 5 5 7 1 6 0 0 0 0 0 0 0 3 & l t ; / b : _ x & g t ; & l t ; b : _ y & g t ; 1 1 6 . 5 & l t ; / b : _ y & g t ; & l t ; / b : P o i n t & g t ; & l t ; b : P o i n t & g t ; & l t ; b : _ x & g t ; 5 0 1 . 8 5 5 7 1 6 0 0 0 0 0 0 0 3 & l t ; / b : _ x & g t ; & l t ; b : _ y & g t ; 1 1 8 . 5 & l t ; / b : _ y & g t ; & l t ; / b : P o i n t & g t ; & l t ; b : P o i n t & g t ; & l t ; b : _ x & g t ; 5 2 3 . 9 0 3 8 1 0 5 6 7 6 6 5 9 1 & l t ; / b : _ x & g t ; & l t ; b : _ y & g t ; 1 1 8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7 . 8 0 7 6 2 1 1 3 5 3 3 1 6 & l t ; / b : _ x & g t ; & l t ; b : _ y & g t ; 7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3 1 . 9 0 3 8 1 0 5 6 7 6 6 5 9 1 & l t ; / b : _ x & g t ; & l t ; b : _ y & g t ; 1 1 8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 ( 2 5 9 . 8 0 7 6 2 1 1 3 5 3 3 2 , 7 6 ) .   E n d   p o i n t   2 :   ( 2 0 8 , 1 0 7 ) 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9 . 8 0 7 6 2 1 1 3 5 3 3 1 6 & l t ; / b : _ x & g t ; & l t ; b : _ y & g t ; 7 6 & l t ; / b : _ y & g t ; & l t ; / b : P o i n t & g t ; & l t ; b : P o i n t & g t ; & l t ; b : _ x & g t ; 2 3 5 . 9 0 3 8 1 0 5 & l t ; / b : _ x & g t ; & l t ; b : _ y & g t ; 7 6 & l t ; / b : _ y & g t ; & l t ; / b : P o i n t & g t ; & l t ; b : P o i n t & g t ; & l t ; b : _ x & g t ; 2 3 3 . 9 0 3 8 1 0 5 & l t ; / b : _ x & g t ; & l t ; b : _ y & g t ; 7 8 & l t ; / b : _ y & g t ; & l t ; / b : P o i n t & g t ; & l t ; b : P o i n t & g t ; & l t ; b : _ x & g t ; 2 3 3 . 9 0 3 8 1 0 5 & l t ; / b : _ x & g t ; & l t ; b : _ y & g t ; 1 0 5 & l t ; / b : _ y & g t ; & l t ; / b : P o i n t & g t ; & l t ; b : P o i n t & g t ; & l t ; b : _ x & g t ; 2 3 1 . 9 0 3 8 1 0 5 & l t ; / b : _ x & g t ; & l t ; b : _ y & g t ; 1 0 7 & l t ; / b : _ y & g t ; & l t ; / b : P o i n t & g t ; & l t ; b : P o i n t & g t ; & l t ; b : _ x & g t ; 2 0 7 . 9 9 9 9 9 9 9 9 9 9 9 9 9 4 & l t ; / b : _ x & g t ; & l t ; b : _ y & g t ; 1 0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7 . 8 0 7 6 2 1 1 3 5 3 3 1 6 & l t ; / b : _ x & g t ; & l t ; b : _ y & g t ; 7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1 0 7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M o v e m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 i : t y p e = " S a n d b o x E d i t o r M e a s u r e G r i d K e y " & g t ; & l t ; T a b l e N a m e & g t ; M o v e m e n t s & l t ; / T a b l e N a m e & g t ; & l t ; / K e y & g t ; & l t ; M a i n t a i n e r 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U n i t s I n S t o c k S i m p l e & l t ; / K e y & g t ; & l t ; / D i a g r a m O b j e c t K e y & g t ; & l t ; D i a g r a m O b j e c t K e y & g t ; & l t ; K e y & g t ; M e a s u r e s \ U n i t s I n S t o c k S i m p l e \ T a g I n f o \ F o r m u l a & l t ; / K e y & g t ; & l t ; / D i a g r a m O b j e c t K e y & g t ; & l t ; D i a g r a m O b j e c t K e y & g t ; & l t ; K e y & g t ; M e a s u r e s \ U n i t s I n S t o c k S i m p l e \ T a g I n f o \ V a l u e & l t ; / K e y & g t ; & l t ; / D i a g r a m O b j e c t K e y & g t ; & l t ; D i a g r a m O b j e c t K e y & g t ; & l t ; K e y & g t ; M e a s u r e s \ U n i t s I n S t o c k & l t ; / K e y & g t ; & l t ; / D i a g r a m O b j e c t K e y & g t ; & l t ; D i a g r a m O b j e c t K e y & g t ; & l t ; K e y & g t ; M e a s u r e s \ U n i t s I n S t o c k \ T a g I n f o \ F o r m u l a & l t ; / K e y & g t ; & l t ; / D i a g r a m O b j e c t K e y & g t ; & l t ; D i a g r a m O b j e c t K e y & g t ; & l t ; K e y & g t ; M e a s u r e s \ U n i t s I n S t o c k \ T a g I n f o \ V a l u e & l t ; / K e y & g t ; & l t ; / D i a g r a m O b j e c t K e y & g t ; & l t ; D i a g r a m O b j e c t K e y & g t ; & l t ; K e y & g t ; M e a s u r e s \ L a s t B u y P r i c e & l t ; / K e y & g t ; & l t ; / D i a g r a m O b j e c t K e y & g t ; & l t ; D i a g r a m O b j e c t K e y & g t ; & l t ; K e y & g t ; M e a s u r e s \ L a s t B u y P r i c e \ T a g I n f o \ F o r m u l a & l t ; / K e y & g t ; & l t ; / D i a g r a m O b j e c t K e y & g t ; & l t ; D i a g r a m O b j e c t K e y & g t ; & l t ; K e y & g t ; M e a s u r e s \ L a s t B u y P r i c e \ T a g I n f o \ V a l u e & l t ; / K e y & g t ; & l t ; / D i a g r a m O b j e c t K e y & g t ; & l t ; D i a g r a m O b j e c t K e y & g t ; & l t ; K e y & g t ; M e a s u r e s \ L a s t S e l l P r i c e & l t ; / K e y & g t ; & l t ; / D i a g r a m O b j e c t K e y & g t ; & l t ; D i a g r a m O b j e c t K e y & g t ; & l t ; K e y & g t ; M e a s u r e s \ L a s t S e l l P r i c e \ T a g I n f o \ F o r m u l a & l t ; / K e y & g t ; & l t ; / D i a g r a m O b j e c t K e y & g t ; & l t ; D i a g r a m O b j e c t K e y & g t ; & l t ; K e y & g t ; M e a s u r e s \ L a s t S e l l P r i c e \ T a g I n f o \ V a l u e & l t ; / K e y & g t ; & l t ; / D i a g r a m O b j e c t K e y & g t ; & l t ; D i a g r a m O b j e c t K e y & g t ; & l t ; K e y & g t ; M e a s u r e s \ V a l u e B u y & l t ; / K e y & g t ; & l t ; / D i a g r a m O b j e c t K e y & g t ; & l t ; D i a g r a m O b j e c t K e y & g t ; & l t ; K e y & g t ; M e a s u r e s \ V a l u e B u y \ T a g I n f o \ F o r m u l a & l t ; / K e y & g t ; & l t ; / D i a g r a m O b j e c t K e y & g t ; & l t ; D i a g r a m O b j e c t K e y & g t ; & l t ; K e y & g t ; M e a s u r e s \ V a l u e B u y \ T a g I n f o \ V a l u e & l t ; / K e y & g t ; & l t ; / D i a g r a m O b j e c t K e y & g t ; & l t ; D i a g r a m O b j e c t K e y & g t ; & l t ; K e y & g t ; M e a s u r e s \ V a l u e S e l l & l t ; / K e y & g t ; & l t ; / D i a g r a m O b j e c t K e y & g t ; & l t ; D i a g r a m O b j e c t K e y & g t ; & l t ; K e y & g t ; M e a s u r e s \ V a l u e S e l l \ T a g I n f o \ F o r m u l a & l t ; / K e y & g t ; & l t ; / D i a g r a m O b j e c t K e y & g t ; & l t ; D i a g r a m O b j e c t K e y & g t ; & l t ; K e y & g t ; M e a s u r e s \ V a l u e S e l l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U n i t C o s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3 & l t ; / F o c u s R o w & g t ; & l t ; S e l e c t i o n E n d R o w & g t ; 3 & l t ; / S e l e c t i o n E n d R o w & g t ; & l t ; S e l e c t i o n S t a r t R o w & g t ; 3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B u y P r i c e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B u y P r i c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B u y P r i c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S e l l P r i c e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S e l l P r i c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S e l l P r i c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B u y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B u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B u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S e l l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S e l l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S e l l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D a t e _ b 1 2 5 9 1 d 3 - 6 8 d 5 - 4 6 f 5 - 9 a 6 2 - b 0 0 3 f f 2 7 6 6 e 0 , P r o d u c t s _ e 5 7 0 7 f 5 4 - 0 7 6 4 - 4 1 1 2 - 9 2 0 6 - f 6 7 1 1 b a 9 b e 8 f , M o v e m e n t s _ 4 a 0 0 b 3 d 2 - 6 6 a 8 - 4 0 0 e - 8 c c 2 - 7 2 9 2 7 8 d 3 f 7 c 8 ] ] > < / C u s t o m C o n t e n t > < / G e m i n i > 
</file>

<file path=customXml/itemProps1.xml><?xml version="1.0" encoding="utf-8"?>
<ds:datastoreItem xmlns:ds="http://schemas.openxmlformats.org/officeDocument/2006/customXml" ds:itemID="{519AEC57-1EBE-4585-9A17-4E9D47C964F7}">
  <ds:schemaRefs/>
</ds:datastoreItem>
</file>

<file path=customXml/itemProps10.xml><?xml version="1.0" encoding="utf-8"?>
<ds:datastoreItem xmlns:ds="http://schemas.openxmlformats.org/officeDocument/2006/customXml" ds:itemID="{3EF8343A-05D8-4696-957D-66EA2095B0DC}">
  <ds:schemaRefs/>
</ds:datastoreItem>
</file>

<file path=customXml/itemProps11.xml><?xml version="1.0" encoding="utf-8"?>
<ds:datastoreItem xmlns:ds="http://schemas.openxmlformats.org/officeDocument/2006/customXml" ds:itemID="{DA7CFE9C-1C25-49A8-A874-84B90A28E87B}">
  <ds:schemaRefs/>
</ds:datastoreItem>
</file>

<file path=customXml/itemProps12.xml><?xml version="1.0" encoding="utf-8"?>
<ds:datastoreItem xmlns:ds="http://schemas.openxmlformats.org/officeDocument/2006/customXml" ds:itemID="{BD875F21-0F4F-434F-B261-4CDFB964F4EE}">
  <ds:schemaRefs/>
</ds:datastoreItem>
</file>

<file path=customXml/itemProps13.xml><?xml version="1.0" encoding="utf-8"?>
<ds:datastoreItem xmlns:ds="http://schemas.openxmlformats.org/officeDocument/2006/customXml" ds:itemID="{91316371-F255-4B02-A913-5AE9EF854989}">
  <ds:schemaRefs/>
</ds:datastoreItem>
</file>

<file path=customXml/itemProps14.xml><?xml version="1.0" encoding="utf-8"?>
<ds:datastoreItem xmlns:ds="http://schemas.openxmlformats.org/officeDocument/2006/customXml" ds:itemID="{776C434D-9A37-4513-BE92-DEAA6A3D75AF}">
  <ds:schemaRefs/>
</ds:datastoreItem>
</file>

<file path=customXml/itemProps15.xml><?xml version="1.0" encoding="utf-8"?>
<ds:datastoreItem xmlns:ds="http://schemas.openxmlformats.org/officeDocument/2006/customXml" ds:itemID="{E75A8A73-1FF2-44F0-AA2E-44A4EA798E28}">
  <ds:schemaRefs/>
</ds:datastoreItem>
</file>

<file path=customXml/itemProps16.xml><?xml version="1.0" encoding="utf-8"?>
<ds:datastoreItem xmlns:ds="http://schemas.openxmlformats.org/officeDocument/2006/customXml" ds:itemID="{0FA27991-F7D8-4571-9548-19A3A2E85FD9}">
  <ds:schemaRefs/>
</ds:datastoreItem>
</file>

<file path=customXml/itemProps17.xml><?xml version="1.0" encoding="utf-8"?>
<ds:datastoreItem xmlns:ds="http://schemas.openxmlformats.org/officeDocument/2006/customXml" ds:itemID="{AC695C9E-2589-4BD4-A5F5-EF06CA0DDD36}">
  <ds:schemaRefs/>
</ds:datastoreItem>
</file>

<file path=customXml/itemProps18.xml><?xml version="1.0" encoding="utf-8"?>
<ds:datastoreItem xmlns:ds="http://schemas.openxmlformats.org/officeDocument/2006/customXml" ds:itemID="{20582563-D9FD-4E77-8B51-C343A5845F2C}">
  <ds:schemaRefs/>
</ds:datastoreItem>
</file>

<file path=customXml/itemProps19.xml><?xml version="1.0" encoding="utf-8"?>
<ds:datastoreItem xmlns:ds="http://schemas.openxmlformats.org/officeDocument/2006/customXml" ds:itemID="{53B847CE-5C74-4DE7-9520-EE1B60BD8D65}">
  <ds:schemaRefs/>
</ds:datastoreItem>
</file>

<file path=customXml/itemProps2.xml><?xml version="1.0" encoding="utf-8"?>
<ds:datastoreItem xmlns:ds="http://schemas.openxmlformats.org/officeDocument/2006/customXml" ds:itemID="{E049597F-ECB7-45B2-BC5B-71D211574174}">
  <ds:schemaRefs/>
</ds:datastoreItem>
</file>

<file path=customXml/itemProps20.xml><?xml version="1.0" encoding="utf-8"?>
<ds:datastoreItem xmlns:ds="http://schemas.openxmlformats.org/officeDocument/2006/customXml" ds:itemID="{24002872-4BBE-44B4-A693-84B52FF2F077}">
  <ds:schemaRefs/>
</ds:datastoreItem>
</file>

<file path=customXml/itemProps21.xml><?xml version="1.0" encoding="utf-8"?>
<ds:datastoreItem xmlns:ds="http://schemas.openxmlformats.org/officeDocument/2006/customXml" ds:itemID="{C5ADEE96-A400-4F77-AE11-95F2823698EA}">
  <ds:schemaRefs/>
</ds:datastoreItem>
</file>

<file path=customXml/itemProps22.xml><?xml version="1.0" encoding="utf-8"?>
<ds:datastoreItem xmlns:ds="http://schemas.openxmlformats.org/officeDocument/2006/customXml" ds:itemID="{7122A26C-07D6-4335-B802-74C751CAB081}">
  <ds:schemaRefs/>
</ds:datastoreItem>
</file>

<file path=customXml/itemProps23.xml><?xml version="1.0" encoding="utf-8"?>
<ds:datastoreItem xmlns:ds="http://schemas.openxmlformats.org/officeDocument/2006/customXml" ds:itemID="{4213FF02-2A43-48D8-BC69-D8014BABFB05}">
  <ds:schemaRefs/>
</ds:datastoreItem>
</file>

<file path=customXml/itemProps3.xml><?xml version="1.0" encoding="utf-8"?>
<ds:datastoreItem xmlns:ds="http://schemas.openxmlformats.org/officeDocument/2006/customXml" ds:itemID="{3067605F-D32A-4B54-AAC0-272C0B40BAC5}">
  <ds:schemaRefs/>
</ds:datastoreItem>
</file>

<file path=customXml/itemProps4.xml><?xml version="1.0" encoding="utf-8"?>
<ds:datastoreItem xmlns:ds="http://schemas.openxmlformats.org/officeDocument/2006/customXml" ds:itemID="{1B9E3529-66E2-4B53-9150-25C7E7358C32}">
  <ds:schemaRefs/>
</ds:datastoreItem>
</file>

<file path=customXml/itemProps5.xml><?xml version="1.0" encoding="utf-8"?>
<ds:datastoreItem xmlns:ds="http://schemas.openxmlformats.org/officeDocument/2006/customXml" ds:itemID="{DD7E61EF-082B-4CD7-A077-CBB26A2DA5D2}">
  <ds:schemaRefs/>
</ds:datastoreItem>
</file>

<file path=customXml/itemProps6.xml><?xml version="1.0" encoding="utf-8"?>
<ds:datastoreItem xmlns:ds="http://schemas.openxmlformats.org/officeDocument/2006/customXml" ds:itemID="{804DB359-19D7-42CA-B71D-27F9888E15FF}">
  <ds:schemaRefs/>
</ds:datastoreItem>
</file>

<file path=customXml/itemProps7.xml><?xml version="1.0" encoding="utf-8"?>
<ds:datastoreItem xmlns:ds="http://schemas.openxmlformats.org/officeDocument/2006/customXml" ds:itemID="{4311B2C1-6C81-4D3B-A306-80B15E7007C6}">
  <ds:schemaRefs/>
</ds:datastoreItem>
</file>

<file path=customXml/itemProps8.xml><?xml version="1.0" encoding="utf-8"?>
<ds:datastoreItem xmlns:ds="http://schemas.openxmlformats.org/officeDocument/2006/customXml" ds:itemID="{437F3044-397B-418B-BE4F-568CE940CE81}">
  <ds:schemaRefs/>
</ds:datastoreItem>
</file>

<file path=customXml/itemProps9.xml><?xml version="1.0" encoding="utf-8"?>
<ds:datastoreItem xmlns:ds="http://schemas.openxmlformats.org/officeDocument/2006/customXml" ds:itemID="{AF382942-46C2-435F-9FF7-43680E808C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Stock</vt:lpstr>
    </vt:vector>
  </TitlesOfParts>
  <Company>Loader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2013-08-16T07:52:35Z</dcterms:created>
  <dcterms:modified xsi:type="dcterms:W3CDTF">2013-08-17T14:33:50Z</dcterms:modified>
</cp:coreProperties>
</file>