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75" windowWidth="6675" windowHeight="10305"/>
  </bookViews>
  <sheets>
    <sheet name="Sheet4" sheetId="4" r:id="rId1"/>
    <sheet name="Sheet1" sheetId="1" r:id="rId2"/>
    <sheet name="Sheet2" sheetId="2" r:id="rId3"/>
    <sheet name="Sheet3" sheetId="3" r:id="rId4"/>
  </sheets>
  <calcPr calcId="145621"/>
  <pivotCaches>
    <pivotCache cacheId="26" r:id="rId5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<sst xmlns="http://schemas.openxmlformats.org/spreadsheetml/2006/main" count="48" uniqueCount="47">
  <si>
    <t>Column Labels</t>
  </si>
  <si>
    <t>A</t>
  </si>
  <si>
    <t>B</t>
  </si>
  <si>
    <t>C</t>
  </si>
  <si>
    <t>Grand Total</t>
  </si>
  <si>
    <t>Sum of ProductSales</t>
  </si>
  <si>
    <t>Row Labels</t>
  </si>
  <si>
    <t>All-Purpose Bike Stand</t>
  </si>
  <si>
    <t>Fender Set - Mountain</t>
  </si>
  <si>
    <t>Hitch Rack - 4-Bike</t>
  </si>
  <si>
    <t>HL Mountain Tire</t>
  </si>
  <si>
    <t>HL Road Tire</t>
  </si>
  <si>
    <t>LL Mountain Tire</t>
  </si>
  <si>
    <t>LL Road Tire</t>
  </si>
  <si>
    <t>ML Mountain Tire</t>
  </si>
  <si>
    <t>ML Road Tire</t>
  </si>
  <si>
    <t>Mountain Bottle Cage</t>
  </si>
  <si>
    <t>Mountain Tire Tube</t>
  </si>
  <si>
    <t>Road Bottle Cage</t>
  </si>
  <si>
    <t>Road Tire Tube</t>
  </si>
  <si>
    <t>Touring Tire</t>
  </si>
  <si>
    <t>Touring Tire Tube</t>
  </si>
  <si>
    <t>Bike Wash</t>
  </si>
  <si>
    <t>Classic Vest</t>
  </si>
  <si>
    <t>Cycling Cap</t>
  </si>
  <si>
    <t>Half-Finger Gloves</t>
  </si>
  <si>
    <t>Hydration Pack</t>
  </si>
  <si>
    <t>Long-Sleeve Logo Jersey</t>
  </si>
  <si>
    <t>Mountain-100</t>
  </si>
  <si>
    <t>Mountain-200</t>
  </si>
  <si>
    <t>Mountain-400-W</t>
  </si>
  <si>
    <t>Mountain-500</t>
  </si>
  <si>
    <t>Patch kit</t>
  </si>
  <si>
    <t>Racing Socks</t>
  </si>
  <si>
    <t>Road-150</t>
  </si>
  <si>
    <t>Road-250</t>
  </si>
  <si>
    <t>Road-350-W</t>
  </si>
  <si>
    <t>Road-550-W</t>
  </si>
  <si>
    <t>Road-650</t>
  </si>
  <si>
    <t>Road-750</t>
  </si>
  <si>
    <t>Short-Sleeve Classic Jersey</t>
  </si>
  <si>
    <t>Sport-100</t>
  </si>
  <si>
    <t>Touring-1000</t>
  </si>
  <si>
    <t>Touring-2000</t>
  </si>
  <si>
    <t>Touring-3000</t>
  </si>
  <si>
    <t>Water Bottle</t>
  </si>
  <si>
    <t>Women's Mountain Shorts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</si>
</sst>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;\(\$#,##0.00\);\$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62.315675578706" createdVersion="4" refreshedVersion="4" minRefreshableVersion="3" recordCount="0" supportSubquery="1" supportAdvancedDrill="1">
  <cacheSource type="external" connectionId="1"/>
  <cacheFields count="3">
    <cacheField name="[Products].[ABC Model].[ABC Model]" caption="ABC Model" numFmtId="0" level="1">
      <sharedItems count="3">
        <s v="[Products].[ABC Model].&amp;[A]" c="A"/>
        <s v="[Products].[ABC Model].&amp;[B]" c="B"/>
        <s v="[Products].[ABC Model].&amp;[C]" c="C"/>
      </sharedItems>
    </cacheField>
    <cacheField name="[Measures].[Sum of ProductSales]" caption="Sum of ProductSales" numFmtId="0" hierarchy="17" level="32767"/>
    <cacheField name="[Products].[ProductModel].[ProductModel]" caption="ProductModel" numFmtId="0" hierarchy="8" level="1">
      <sharedItems count="40">
        <s v="[Products].[ProductModel].&amp;[All-Purpose Bike Stand]" c="All-Purpose Bike Stand"/>
        <s v="[Products].[ProductModel].&amp;[Bike Wash]" c="Bike Wash"/>
        <s v="[Products].[ProductModel].&amp;[Classic Vest]" c="Classic Vest"/>
        <s v="[Products].[ProductModel].&amp;[Cycling Cap]" c="Cycling Cap"/>
        <s v="[Products].[ProductModel].&amp;[Fender Set - Mountain]" c="Fender Set - Mountain"/>
        <s v="[Products].[ProductModel].&amp;[Half-Finger Gloves]" c="Half-Finger Gloves"/>
        <s v="[Products].[ProductModel].&amp;[Hitch Rack - 4-Bike]" c="Hitch Rack - 4-Bike"/>
        <s v="[Products].[ProductModel].&amp;[HL Mountain Tire]" c="HL Mountain Tire"/>
        <s v="[Products].[ProductModel].&amp;[HL Road Tire]" c="HL Road Tire"/>
        <s v="[Products].[ProductModel].&amp;[Hydration Pack]" c="Hydration Pack"/>
        <s v="[Products].[ProductModel].&amp;[LL Mountain Tire]" c="LL Mountain Tire"/>
        <s v="[Products].[ProductModel].&amp;[LL Road Tire]" c="LL Road Tire"/>
        <s v="[Products].[ProductModel].&amp;[Long-Sleeve Logo Jersey]" c="Long-Sleeve Logo Jersey"/>
        <s v="[Products].[ProductModel].&amp;[ML Mountain Tire]" c="ML Mountain Tire"/>
        <s v="[Products].[ProductModel].&amp;[ML Road Tire]" c="ML Road Tire"/>
        <s v="[Products].[ProductModel].&amp;[Mountain Bottle Cage]" c="Mountain Bottle Cage"/>
        <s v="[Products].[ProductModel].&amp;[Mountain Tire Tube]" c="Mountain Tire Tube"/>
        <s v="[Products].[ProductModel].&amp;[Mountain-100]" c="Mountain-100"/>
        <s v="[Products].[ProductModel].&amp;[Mountain-200]" c="Mountain-200"/>
        <s v="[Products].[ProductModel].&amp;[Mountain-400-W]" c="Mountain-400-W"/>
        <s v="[Products].[ProductModel].&amp;[Mountain-500]" c="Mountain-500"/>
        <s v="[Products].[ProductModel].&amp;[Patch kit]" c="Patch kit"/>
        <s v="[Products].[ProductModel].&amp;[Racing Socks]" c="Racing Socks"/>
        <s v="[Products].[ProductModel].&amp;[Road Bottle Cage]" c="Road Bottle Cage"/>
        <s v="[Products].[ProductModel].&amp;[Road Tire Tube]" c="Road Tire Tube"/>
        <s v="[Products].[ProductModel].&amp;[Road-150]" c="Road-150"/>
        <s v="[Products].[ProductModel].&amp;[Road-250]" c="Road-250"/>
        <s v="[Products].[ProductModel].&amp;[Road-350-W]" c="Road-350-W"/>
        <s v="[Products].[ProductModel].&amp;[Road-550-W]" c="Road-550-W"/>
        <s v="[Products].[ProductModel].&amp;[Road-650]" c="Road-650"/>
        <s v="[Products].[ProductModel].&amp;[Road-750]" c="Road-750"/>
        <s v="[Products].[ProductModel].&amp;[Short-Sleeve Classic Jersey]" c="Short-Sleeve Classic Jersey"/>
        <s v="[Products].[ProductModel].&amp;[Sport-100]" c="Sport-100"/>
        <s v="[Products].[ProductModel].&amp;[Touring Tire]" c="Touring Tire"/>
        <s v="[Products].[ProductModel].&amp;[Touring Tire Tube]" c="Touring Tire Tube"/>
        <s v="[Products].[ProductModel].&amp;[Touring-1000]" c="Touring-1000"/>
        <s v="[Products].[ProductModel].&amp;[Touring-2000]" c="Touring-2000"/>
        <s v="[Products].[ProductModel].&amp;[Touring-3000]" c="Touring-3000"/>
        <s v="[Products].[ProductModel].&amp;[Water Bottle]" c="Water Bottle"/>
        <s v="[Products].[ProductModel].&amp;[Women's Mountain Shorts]" c="Women's Mountain Shorts"/>
      </sharedItems>
    </cacheField>
  </cacheFields>
  <cacheHierarchies count="21">
    <cacheHierarchy uniqueName="[Products].[ABC Model]" caption="ABC Model" attribute="1" defaultMemberUniqueName="[Products].[ABC Model].[All]" allUniqueName="[Products].[ABC Model].[All]" dimensionUniqueName="[Products]" displayFolder="" count="2" unbalanced="0">
      <fieldsUsage count="2">
        <fieldUsage x="-1"/>
        <fieldUsage x="0"/>
      </fieldsUsage>
    </cacheHierarchy>
    <cacheHierarchy uniqueName="[Products].[ABC Product]" caption="ABC Product" attribute="1" defaultMemberUniqueName="[Products].[ABC Product].[All]" allUniqueName="[Products].[ABC Product].[All]" dimensionUniqueName="[Products]" displayFolder="" count="0" unbalanced="0"/>
    <cacheHierarchy uniqueName="[Products].[Color]" caption="Color" attribute="1" defaultMemberUniqueName="[Products].[Color].[All]" allUniqueName="[Products].[Color].[All]" dimensionUniqueName="[Products]" displayFolder="" count="0" unbalanced="0"/>
    <cacheHierarchy uniqueName="[Products].[Cost]" caption="Cost" attribute="1" defaultMemberUniqueName="[Products].[Cost].[All]" allUniqueName="[Products].[Cost].[All]" dimensionUniqueName="[Products]" displayFolder="" count="0" unbalanced="0"/>
    <cacheHierarchy uniqueName="[Products].[ListPrice]" caption="ListPrice" attribute="1" defaultMemberUniqueName="[Products].[ListPrice].[All]" allUniqueName="[Products].[ListPrice].[All]" dimensionUniqueName="[Products]" displayFolder="" count="0" unbalanced="0"/>
    <cacheHierarchy uniqueName="[Products].[ModelPercentage]" caption="ModelPercentage" attribute="1" defaultMemberUniqueName="[Products].[ModelPercentage].[All]" allUniqueName="[Products].[ModelPercentage].[All]" dimensionUniqueName="[Products]" displayFolder="" count="0" unbalanced="0"/>
    <cacheHierarchy uniqueName="[Products].[ModelSales]" caption="ModelSales" attribute="1" defaultMemberUniqueName="[Products].[ModelSales].[All]" allUniqueName="[Products].[ModelSales].[All]" dimensionUniqueName="[Products]" displayFolder="" count="0" unbalanced="0"/>
    <cacheHierarchy uniqueName="[Products].[ProductCode]" caption="ProductCode" attribute="1" defaultMemberUniqueName="[Products].[ProductCode].[All]" allUniqueName="[Products].[ProductCode].[All]" dimensionUniqueName="[Products]" displayFolder="" count="0" unbalanced="0"/>
    <cacheHierarchy uniqueName="[Products].[ProductModel]" caption="ProductModel" attribute="1" defaultMemberUniqueName="[Products].[ProductModel].[All]" allUniqueName="[Products].[ProductModel].[All]" dimensionUniqueName="[Products]" displayFolder="" count="2" unbalanced="0">
      <fieldsUsage count="2">
        <fieldUsage x="-1"/>
        <fieldUsage x="2"/>
      </fieldsUsage>
    </cacheHierarchy>
    <cacheHierarchy uniqueName="[Products].[ProductName]" caption="ProductName" attribute="1" defaultMemberUniqueName="[Products].[ProductName].[All]" allUniqueName="[Products].[ProductName].[All]" dimensionUniqueName="[Products]" displayFolder="" count="2" unbalanced="0"/>
    <cacheHierarchy uniqueName="[Products].[ProductPercentage]" caption="ProductPercentage" attribute="1" defaultMemberUniqueName="[Products].[ProductPercentage].[All]" allUniqueName="[Products].[ProductPercentage].[All]" dimensionUniqueName="[Products]" displayFolder="" count="0" unbalanced="0"/>
    <cacheHierarchy uniqueName="[Products].[ProductSales]" caption="ProductSales" attribute="1" defaultMemberUniqueName="[Products].[ProductSales].[All]" allUniqueName="[Products].[ProductSales].[All]" dimensionUniqueName="[Products]" displayFolder="" count="0" unbalanced="0"/>
    <cacheHierarchy uniqueName="[Sales].[SalesAmount]" caption="SalesAmount" attribute="1" defaultMemberUniqueName="[Sales].[SalesAmount].[All]" allUniqueName="[Sales].[SalesAmount].[All]" dimensionUniqueName="[Sales]" displayFolder="" count="0" unbalanced="0"/>
    <cacheHierarchy uniqueName="[Products].[ProductKey]" caption="ProductKey" attribute="1" defaultMemberUniqueName="[Products].[ProductKey].[All]" allUniqueName="[Products].[ProductKey].[All]" dimensionUniqueName="[Products]" displayFolder="" count="0" unbalanced="0" hidden="1"/>
    <cacheHierarchy uniqueName="[Sales].[OrderDateKey]" caption="OrderDateKey" attribute="1" defaultMemberUniqueName="[Sales].[OrderDateKey].[All]" allUniqueName="[Sales].[OrderDateKey].[All]" dimensionUniqueName="[Sales]" displayFolder="" count="0" unbalanced="0" hidden="1"/>
    <cacheHierarchy uniqueName="[Sales].[ProductKey]" caption="ProductKey" attribute="1" defaultMemberUniqueName="[Sales].[ProductKey].[All]" allUniqueName="[Sales].[ProductKey].[All]" dimensionUniqueName="[Sales]" displayFolder="" count="0" unbalanced="0" hidden="1"/>
    <cacheHierarchy uniqueName="[Measures].[Sales Amount]" caption="Sales Amount" measure="1" displayFolder="" measureGroup="Sales" count="0"/>
    <cacheHierarchy uniqueName="[Measures].[Sum of ProductSales]" caption="Sum of ProductSales" measure="1" displayFolder="" measureGroup="Products" count="0" oneField="1">
      <fieldsUsage count="1">
        <fieldUsage x="1"/>
      </fieldsUsage>
    </cacheHierarchy>
    <cacheHierarchy uniqueName="[Measures].[_Count Products]" caption="_Count Products" measure="1" displayFolder="" measureGroup="Product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s" uniqueName="[Products]" caption="Products"/>
    <dimension name="Sales" uniqueName="[Sales]" caption="Sales"/>
  </dimensions>
  <measureGroups count="2">
    <measureGroup name="Products" caption="Products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6" applyNumberFormats="0" applyBorderFormats="0" applyFontFormats="0" applyPatternFormats="0" applyAlignmentFormats="0" applyWidthHeightFormats="1" dataCaption="Values" tag="d6dbfed7-10ca-4bcb-8dcd-07e4c0861376" updatedVersion="4" minRefreshableVersion="3" useAutoFormatting="1" itemPrintTitles="1" createdVersion="4" indent="0" outline="1" outlineData="1" multipleFieldFilters="0" fieldListSortAscending="1">
  <location ref="B3:F45" firstHeaderRow="1" firstDataRow="2" firstDataCol="1"/>
  <pivotFields count="3"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xis="axisRow" allDrilled="1" showAll="0" sortType="descending" defaultAttributeDrillState="1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2"/>
  </rowFields>
  <rowItems count="41">
    <i>
      <x v="18"/>
    </i>
    <i>
      <x v="25"/>
    </i>
    <i>
      <x v="26"/>
    </i>
    <i>
      <x v="35"/>
    </i>
    <i>
      <x v="27"/>
    </i>
    <i>
      <x v="28"/>
    </i>
    <i>
      <x v="17"/>
    </i>
    <i>
      <x v="30"/>
    </i>
    <i>
      <x v="29"/>
    </i>
    <i>
      <x v="36"/>
    </i>
    <i>
      <x v="19"/>
    </i>
    <i>
      <x v="37"/>
    </i>
    <i>
      <x v="20"/>
    </i>
    <i>
      <x v="32"/>
    </i>
    <i>
      <x v="12"/>
    </i>
    <i>
      <x v="31"/>
    </i>
    <i>
      <x v="39"/>
    </i>
    <i>
      <x v="7"/>
    </i>
    <i>
      <x v="4"/>
    </i>
    <i>
      <x v="9"/>
    </i>
    <i>
      <x/>
    </i>
    <i>
      <x v="6"/>
    </i>
    <i>
      <x v="2"/>
    </i>
    <i>
      <x v="5"/>
    </i>
    <i>
      <x v="13"/>
    </i>
    <i>
      <x v="8"/>
    </i>
    <i>
      <x v="33"/>
    </i>
    <i>
      <x v="14"/>
    </i>
    <i>
      <x v="11"/>
    </i>
    <i>
      <x v="10"/>
    </i>
    <i>
      <x v="38"/>
    </i>
    <i>
      <x v="15"/>
    </i>
    <i>
      <x v="3"/>
    </i>
    <i>
      <x v="16"/>
    </i>
    <i>
      <x v="23"/>
    </i>
    <i>
      <x v="24"/>
    </i>
    <i>
      <x v="34"/>
    </i>
    <i>
      <x v="21"/>
    </i>
    <i>
      <x v="1"/>
    </i>
    <i>
      <x v="2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ProductSales" fld="1" baseField="0" baseItem="0"/>
  </dataField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ProductSales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5"/>
  <sheetViews>
    <sheetView tabSelected="1" workbookViewId="0">
      <selection activeCell="B3" sqref="B3"/>
    </sheetView>
  </sheetViews>
  <sheetFormatPr defaultRowHeight="15" x14ac:dyDescent="0.25"/>
  <cols>
    <col min="2" max="2" width="25.140625" customWidth="1"/>
    <col min="3" max="3" width="16.28515625" bestFit="1" customWidth="1"/>
    <col min="4" max="4" width="12.7109375" customWidth="1"/>
    <col min="5" max="5" width="12.7109375" bestFit="1" customWidth="1"/>
    <col min="6" max="6" width="13.85546875" bestFit="1" customWidth="1"/>
  </cols>
  <sheetData>
    <row r="3" spans="2:6" x14ac:dyDescent="0.25">
      <c r="B3" s="1" t="s">
        <v>5</v>
      </c>
      <c r="C3" s="1" t="s">
        <v>0</v>
      </c>
    </row>
    <row r="4" spans="2:6" x14ac:dyDescent="0.25">
      <c r="B4" s="1" t="s">
        <v>6</v>
      </c>
      <c r="C4" t="s">
        <v>1</v>
      </c>
      <c r="D4" t="s">
        <v>2</v>
      </c>
      <c r="E4" t="s">
        <v>3</v>
      </c>
      <c r="F4" t="s">
        <v>4</v>
      </c>
    </row>
    <row r="5" spans="2:6" x14ac:dyDescent="0.25">
      <c r="B5" s="3" t="s">
        <v>29</v>
      </c>
      <c r="C5" s="2">
        <v>7929475.2444000002</v>
      </c>
      <c r="D5" s="4"/>
      <c r="E5" s="4"/>
      <c r="F5" s="2">
        <v>7929475.2444000002</v>
      </c>
    </row>
    <row r="6" spans="2:6" x14ac:dyDescent="0.25">
      <c r="B6" s="3" t="s">
        <v>34</v>
      </c>
      <c r="C6" s="2">
        <v>5549896.7699999996</v>
      </c>
      <c r="D6" s="4"/>
      <c r="E6" s="4"/>
      <c r="F6" s="2">
        <v>5549896.7699999996</v>
      </c>
    </row>
    <row r="7" spans="2:6" x14ac:dyDescent="0.25">
      <c r="B7" s="3" t="s">
        <v>35</v>
      </c>
      <c r="C7" s="2">
        <v>4451260.125</v>
      </c>
      <c r="D7" s="4"/>
      <c r="E7" s="4"/>
      <c r="F7" s="2">
        <v>4451260.125</v>
      </c>
    </row>
    <row r="8" spans="2:6" x14ac:dyDescent="0.25">
      <c r="B8" s="3" t="s">
        <v>42</v>
      </c>
      <c r="C8" s="4"/>
      <c r="D8" s="2">
        <v>2992007.85</v>
      </c>
      <c r="E8" s="4"/>
      <c r="F8" s="2">
        <v>2992007.85</v>
      </c>
    </row>
    <row r="9" spans="2:6" x14ac:dyDescent="0.25">
      <c r="B9" s="3" t="s">
        <v>36</v>
      </c>
      <c r="C9" s="4"/>
      <c r="D9" s="2">
        <v>1580219.71</v>
      </c>
      <c r="E9" s="4"/>
      <c r="F9" s="2">
        <v>1580219.71</v>
      </c>
    </row>
    <row r="10" spans="2:6" x14ac:dyDescent="0.25">
      <c r="B10" s="3" t="s">
        <v>37</v>
      </c>
      <c r="C10" s="4"/>
      <c r="D10" s="2">
        <v>1514622.3574999999</v>
      </c>
      <c r="E10" s="4"/>
      <c r="F10" s="2">
        <v>1514622.3574999999</v>
      </c>
    </row>
    <row r="11" spans="2:6" x14ac:dyDescent="0.25">
      <c r="B11" s="3" t="s">
        <v>28</v>
      </c>
      <c r="C11" s="4"/>
      <c r="D11" s="2">
        <v>1341121.04</v>
      </c>
      <c r="E11" s="4"/>
      <c r="F11" s="2">
        <v>1341121.04</v>
      </c>
    </row>
    <row r="12" spans="2:6" x14ac:dyDescent="0.25">
      <c r="B12" s="3" t="s">
        <v>39</v>
      </c>
      <c r="C12" s="4"/>
      <c r="D12" s="2">
        <v>779205.57</v>
      </c>
      <c r="E12" s="4"/>
      <c r="F12" s="2">
        <v>779205.57</v>
      </c>
    </row>
    <row r="13" spans="2:6" x14ac:dyDescent="0.25">
      <c r="B13" s="3" t="s">
        <v>38</v>
      </c>
      <c r="C13" s="4"/>
      <c r="D13" s="4"/>
      <c r="E13" s="2">
        <v>645379.50379999995</v>
      </c>
      <c r="F13" s="2">
        <v>645379.50379999995</v>
      </c>
    </row>
    <row r="14" spans="2:6" x14ac:dyDescent="0.25">
      <c r="B14" s="3" t="s">
        <v>43</v>
      </c>
      <c r="C14" s="4"/>
      <c r="D14" s="4"/>
      <c r="E14" s="2">
        <v>451924.2</v>
      </c>
      <c r="F14" s="2">
        <v>451924.2</v>
      </c>
    </row>
    <row r="15" spans="2:6" x14ac:dyDescent="0.25">
      <c r="B15" s="3" t="s">
        <v>30</v>
      </c>
      <c r="C15" s="4"/>
      <c r="D15" s="4"/>
      <c r="E15" s="2">
        <v>417833.07</v>
      </c>
      <c r="F15" s="2">
        <v>417833.07</v>
      </c>
    </row>
    <row r="16" spans="2:6" x14ac:dyDescent="0.25">
      <c r="B16" s="3" t="s">
        <v>44</v>
      </c>
      <c r="C16" s="4"/>
      <c r="D16" s="4"/>
      <c r="E16" s="2">
        <v>400869</v>
      </c>
      <c r="F16" s="2">
        <v>400869</v>
      </c>
    </row>
    <row r="17" spans="2:6" x14ac:dyDescent="0.25">
      <c r="B17" s="3" t="s">
        <v>31</v>
      </c>
      <c r="C17" s="4"/>
      <c r="D17" s="4"/>
      <c r="E17" s="2">
        <v>264330.21000000002</v>
      </c>
      <c r="F17" s="2">
        <v>264330.21000000002</v>
      </c>
    </row>
    <row r="18" spans="2:6" x14ac:dyDescent="0.25">
      <c r="B18" s="3" t="s">
        <v>41</v>
      </c>
      <c r="C18" s="4"/>
      <c r="D18" s="4"/>
      <c r="E18" s="2">
        <v>225335.6</v>
      </c>
      <c r="F18" s="2">
        <v>225335.6</v>
      </c>
    </row>
    <row r="19" spans="2:6" x14ac:dyDescent="0.25">
      <c r="B19" s="3" t="s">
        <v>27</v>
      </c>
      <c r="C19" s="4"/>
      <c r="D19" s="4"/>
      <c r="E19" s="2">
        <v>86782.64</v>
      </c>
      <c r="F19" s="2">
        <v>86782.64</v>
      </c>
    </row>
    <row r="20" spans="2:6" x14ac:dyDescent="0.25">
      <c r="B20" s="3" t="s">
        <v>40</v>
      </c>
      <c r="C20" s="4"/>
      <c r="D20" s="4"/>
      <c r="E20" s="2">
        <v>86168.04</v>
      </c>
      <c r="F20" s="2">
        <v>86168.04</v>
      </c>
    </row>
    <row r="21" spans="2:6" x14ac:dyDescent="0.25">
      <c r="B21" s="3" t="s">
        <v>46</v>
      </c>
      <c r="C21" s="4"/>
      <c r="D21" s="4"/>
      <c r="E21" s="2">
        <v>71319.81</v>
      </c>
      <c r="F21" s="2">
        <v>71319.81</v>
      </c>
    </row>
    <row r="22" spans="2:6" x14ac:dyDescent="0.25">
      <c r="B22" s="3" t="s">
        <v>10</v>
      </c>
      <c r="C22" s="4"/>
      <c r="D22" s="4"/>
      <c r="E22" s="2">
        <v>48860</v>
      </c>
      <c r="F22" s="2">
        <v>48860</v>
      </c>
    </row>
    <row r="23" spans="2:6" x14ac:dyDescent="0.25">
      <c r="B23" s="3" t="s">
        <v>8</v>
      </c>
      <c r="C23" s="4"/>
      <c r="D23" s="4"/>
      <c r="E23" s="2">
        <v>46619.58</v>
      </c>
      <c r="F23" s="2">
        <v>46619.58</v>
      </c>
    </row>
    <row r="24" spans="2:6" x14ac:dyDescent="0.25">
      <c r="B24" s="3" t="s">
        <v>26</v>
      </c>
      <c r="C24" s="4"/>
      <c r="D24" s="4"/>
      <c r="E24" s="2">
        <v>40307.67</v>
      </c>
      <c r="F24" s="2">
        <v>40307.67</v>
      </c>
    </row>
    <row r="25" spans="2:6" x14ac:dyDescent="0.25">
      <c r="B25" s="3" t="s">
        <v>7</v>
      </c>
      <c r="C25" s="4"/>
      <c r="D25" s="4"/>
      <c r="E25" s="2">
        <v>39591</v>
      </c>
      <c r="F25" s="2">
        <v>39591</v>
      </c>
    </row>
    <row r="26" spans="2:6" x14ac:dyDescent="0.25">
      <c r="B26" s="3" t="s">
        <v>9</v>
      </c>
      <c r="C26" s="4"/>
      <c r="D26" s="4"/>
      <c r="E26" s="2">
        <v>39360</v>
      </c>
      <c r="F26" s="2">
        <v>39360</v>
      </c>
    </row>
    <row r="27" spans="2:6" x14ac:dyDescent="0.25">
      <c r="B27" s="3" t="s">
        <v>23</v>
      </c>
      <c r="C27" s="4"/>
      <c r="D27" s="4"/>
      <c r="E27" s="2">
        <v>35687</v>
      </c>
      <c r="F27" s="2">
        <v>35687</v>
      </c>
    </row>
    <row r="28" spans="2:6" x14ac:dyDescent="0.25">
      <c r="B28" s="3" t="s">
        <v>25</v>
      </c>
      <c r="C28" s="4"/>
      <c r="D28" s="4"/>
      <c r="E28" s="2">
        <v>35020.699999999997</v>
      </c>
      <c r="F28" s="2">
        <v>35020.699999999997</v>
      </c>
    </row>
    <row r="29" spans="2:6" x14ac:dyDescent="0.25">
      <c r="B29" s="3" t="s">
        <v>14</v>
      </c>
      <c r="C29" s="4"/>
      <c r="D29" s="4"/>
      <c r="E29" s="2">
        <v>34818.39</v>
      </c>
      <c r="F29" s="2">
        <v>34818.39</v>
      </c>
    </row>
    <row r="30" spans="2:6" x14ac:dyDescent="0.25">
      <c r="B30" s="3" t="s">
        <v>11</v>
      </c>
      <c r="C30" s="4"/>
      <c r="D30" s="4"/>
      <c r="E30" s="2">
        <v>27970.799999999999</v>
      </c>
      <c r="F30" s="2">
        <v>27970.799999999999</v>
      </c>
    </row>
    <row r="31" spans="2:6" x14ac:dyDescent="0.25">
      <c r="B31" s="3" t="s">
        <v>20</v>
      </c>
      <c r="C31" s="4"/>
      <c r="D31" s="4"/>
      <c r="E31" s="2">
        <v>27105.65</v>
      </c>
      <c r="F31" s="2">
        <v>27105.65</v>
      </c>
    </row>
    <row r="32" spans="2:6" x14ac:dyDescent="0.25">
      <c r="B32" s="3" t="s">
        <v>15</v>
      </c>
      <c r="C32" s="4"/>
      <c r="D32" s="4"/>
      <c r="E32" s="2">
        <v>23140.74</v>
      </c>
      <c r="F32" s="2">
        <v>23140.74</v>
      </c>
    </row>
    <row r="33" spans="2:6" x14ac:dyDescent="0.25">
      <c r="B33" s="3" t="s">
        <v>13</v>
      </c>
      <c r="C33" s="4"/>
      <c r="D33" s="4"/>
      <c r="E33" s="2">
        <v>22435.56</v>
      </c>
      <c r="F33" s="2">
        <v>22435.56</v>
      </c>
    </row>
    <row r="34" spans="2:6" x14ac:dyDescent="0.25">
      <c r="B34" s="3" t="s">
        <v>12</v>
      </c>
      <c r="C34" s="4"/>
      <c r="D34" s="4"/>
      <c r="E34" s="2">
        <v>21541.38</v>
      </c>
      <c r="F34" s="2">
        <v>21541.38</v>
      </c>
    </row>
    <row r="35" spans="2:6" x14ac:dyDescent="0.25">
      <c r="B35" s="3" t="s">
        <v>45</v>
      </c>
      <c r="C35" s="4"/>
      <c r="D35" s="4"/>
      <c r="E35" s="2">
        <v>21177.56</v>
      </c>
      <c r="F35" s="2">
        <v>21177.56</v>
      </c>
    </row>
    <row r="36" spans="2:6" x14ac:dyDescent="0.25">
      <c r="B36" s="3" t="s">
        <v>16</v>
      </c>
      <c r="C36" s="4"/>
      <c r="D36" s="4"/>
      <c r="E36" s="2">
        <v>20229.75</v>
      </c>
      <c r="F36" s="2">
        <v>20229.75</v>
      </c>
    </row>
    <row r="37" spans="2:6" x14ac:dyDescent="0.25">
      <c r="B37" s="3" t="s">
        <v>24</v>
      </c>
      <c r="C37" s="4"/>
      <c r="D37" s="4"/>
      <c r="E37" s="2">
        <v>19688.099999999999</v>
      </c>
      <c r="F37" s="2">
        <v>19688.099999999999</v>
      </c>
    </row>
    <row r="38" spans="2:6" x14ac:dyDescent="0.25">
      <c r="B38" s="3" t="s">
        <v>17</v>
      </c>
      <c r="C38" s="4"/>
      <c r="D38" s="4"/>
      <c r="E38" s="2">
        <v>15444.05</v>
      </c>
      <c r="F38" s="2">
        <v>15444.05</v>
      </c>
    </row>
    <row r="39" spans="2:6" x14ac:dyDescent="0.25">
      <c r="B39" s="3" t="s">
        <v>18</v>
      </c>
      <c r="C39" s="4"/>
      <c r="D39" s="4"/>
      <c r="E39" s="2">
        <v>15390.88</v>
      </c>
      <c r="F39" s="2">
        <v>15390.88</v>
      </c>
    </row>
    <row r="40" spans="2:6" x14ac:dyDescent="0.25">
      <c r="B40" s="3" t="s">
        <v>19</v>
      </c>
      <c r="C40" s="4"/>
      <c r="D40" s="4"/>
      <c r="E40" s="2">
        <v>9480.24</v>
      </c>
      <c r="F40" s="2">
        <v>9480.24</v>
      </c>
    </row>
    <row r="41" spans="2:6" x14ac:dyDescent="0.25">
      <c r="B41" s="3" t="s">
        <v>21</v>
      </c>
      <c r="C41" s="4"/>
      <c r="D41" s="4"/>
      <c r="E41" s="2">
        <v>7425.12</v>
      </c>
      <c r="F41" s="2">
        <v>7425.12</v>
      </c>
    </row>
    <row r="42" spans="2:6" x14ac:dyDescent="0.25">
      <c r="B42" s="3" t="s">
        <v>32</v>
      </c>
      <c r="C42" s="4"/>
      <c r="D42" s="4"/>
      <c r="E42" s="2">
        <v>7307.39</v>
      </c>
      <c r="F42" s="2">
        <v>7307.39</v>
      </c>
    </row>
    <row r="43" spans="2:6" x14ac:dyDescent="0.25">
      <c r="B43" s="3" t="s">
        <v>22</v>
      </c>
      <c r="C43" s="4"/>
      <c r="D43" s="4"/>
      <c r="E43" s="2">
        <v>7218.6</v>
      </c>
      <c r="F43" s="2">
        <v>7218.6</v>
      </c>
    </row>
    <row r="44" spans="2:6" x14ac:dyDescent="0.25">
      <c r="B44" s="3" t="s">
        <v>33</v>
      </c>
      <c r="C44" s="4"/>
      <c r="D44" s="4"/>
      <c r="E44" s="2">
        <v>5106.32</v>
      </c>
      <c r="F44" s="2">
        <v>5106.32</v>
      </c>
    </row>
    <row r="45" spans="2:6" x14ac:dyDescent="0.25">
      <c r="B45" s="3" t="s">
        <v>4</v>
      </c>
      <c r="C45" s="2">
        <v>17930632.139400002</v>
      </c>
      <c r="D45" s="2">
        <v>8207176.5274999999</v>
      </c>
      <c r="E45" s="2">
        <v>3220868.5537999999</v>
      </c>
      <c r="F45" s="2">
        <v>29358677.220699999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 P r o d u c t s _ 6 1 6 1 0 d 1 e - a a c 3 - 4 5 c e - 9 4 7 d - 7 0 8 1 8 2 e d b 9 8 5 , S a l e s _ b e 0 1 3 0 6 b - 3 a 3 a - 4 5 e a - b 4 1 4 - 8 3 1 0 7 e 5 a 4 1 2 0 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S a l e s _ b e 0 1 3 0 6 b - 3 a 3 a - 4 5 e a - b 4 1 4 - 8 3 1 0 7 e 5 a 4 1 2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 1 1 2 < / i n t > < / v a l u e > < / i t e m > < i t e m > < k e y > < s t r i n g > O r d e r D a t e K e y < / s t r i n g > < / k e y > < v a l u e > < i n t > 1 2 9 < / i n t > < / v a l u e > < / i t e m > < i t e m > < k e y > < s t r i n g > S a l e s A m o u n t < / s t r i n g > < / k e y > < v a l u e > < i n t > 1 2 3 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 O r d e r D a t e K e y < / s t r i n g > < / k e y > < v a l u e > < i n t > 1 < / i n t > < / v a l u e > < / i t e m > < i t e m > < k e y > < s t r i n g > S a l e s A m o u n t 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P r o d u c t s _ 6 1 6 1 0 d 1 e - a a c 3 - 4 5 c e - 9 4 7 d - 7 0 8 1 8 2 e d b 9 8 5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P r o d u c t C o d e & l t ; / s t r i n g & g t ; & l t ; / k e y & g t ; & l t ; v a l u e & g t ; & l t ; i n t & g t ; 1 2 1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6 & l t ; / i n t & g t ; & l t ; / v a l u e & g t ; & l t ; / i t e m & g t ; & l t ; i t e m & g t ; & l t ; k e y & g t ; & l t ; s t r i n g & g t ; C o s t & l t ; / s t r i n g & g t ; & l t ; / k e y & g t ; & l t ; v a l u e & g t ; & l t ; i n t & g t ; 6 8 & l t ; / i n t & g t ; & l t ; / v a l u e & g t ; & l t ; / i t e m & g t ; & l t ; i t e m & g t ; & l t ; k e y & g t ; & l t ; s t r i n g & g t ; C o l o r & l t ; / s t r i n g & g t ; & l t ; / k e y & g t ; & l t ; v a l u e & g t ; & l t ; i n t & g t ; 7 4 & l t ; / i n t & g t ; & l t ; / v a l u e & g t ; & l t ; / i t e m & g t ; & l t ; i t e m & g t ; & l t ; k e y & g t ; & l t ; s t r i n g & g t ; L i s t P r i c e & l t ; / s t r i n g & g t ; & l t ; / k e y & g t ; & l t ; v a l u e & g t ; & l t ; i n t & g t ; 9 3 & l t ; / i n t & g t ; & l t ; / v a l u e & g t ; & l t ; / i t e m & g t ; & l t ; i t e m & g t ; & l t ; k e y & g t ; & l t ; s t r i n g & g t ; P r o d u c t M o d e l & l t ; / s t r i n g & g t ; & l t ; / k e y & g t ; & l t ; v a l u e & g t ; & l t ; i n t & g t ; 1 2 9 & l t ; / i n t & g t ; & l t ; / v a l u e & g t ; & l t ; / i t e m & g t ; & l t ; i t e m & g t ; & l t ; k e y & g t ; & l t ; s t r i n g & g t ; A B C   P r o d u c t & l t ; / s t r i n g & g t ; & l t ; / k e y & g t ; & l t ; v a l u e & g t ; & l t ; i n t & g t ; 1 1 7 & l t ; / i n t & g t ; & l t ; / v a l u e & g t ; & l t ; / i t e m & g t ; & l t ; i t e m & g t ; & l t ; k e y & g t ; & l t ; s t r i n g & g t ; M o d e l S a l e s & l t ; / s t r i n g & g t ; & l t ; / k e y & g t ; & l t ; v a l u e & g t ; & l t ; i n t & g t ; 1 1 3 & l t ; / i n t & g t ; & l t ; / v a l u e & g t ; & l t ; / i t e m & g t ; & l t ; i t e m & g t ; & l t ; k e y & g t ; & l t ; s t r i n g & g t ; P r o d u c t P e r c e n t a g e & l t ; / s t r i n g & g t ; & l t ; / k e y & g t ; & l t ; v a l u e & g t ; & l t ; i n t & g t ; 1 5 9 & l t ; / i n t & g t ; & l t ; / v a l u e & g t ; & l t ; / i t e m & g t ; & l t ; i t e m & g t ; & l t ; k e y & g t ; & l t ; s t r i n g & g t ; A B C   M o d e l & l t ; / s t r i n g & g t ; & l t ; / k e y & g t ; & l t ; v a l u e & g t ; & l t ; i n t & g t ; 1 0 9 & l t ; / i n t & g t ; & l t ; / v a l u e & g t ; & l t ; / i t e m & g t ; & l t ; i t e m & g t ; & l t ; k e y & g t ; & l t ; s t r i n g & g t ; M o d e l P e r c e n t a g e & l t ; / s t r i n g & g t ; & l t ; / k e y & g t ; & l t ; v a l u e & g t ; & l t ; i n t & g t ; 1 5 1 & l t ; / i n t & g t ; & l t ; / v a l u e & g t ; & l t ; / i t e m & g t ; & l t ; i t e m & g t ; & l t ; k e y & g t ; & l t ; s t r i n g & g t ; P r o d u c t S a l e s & l t ; / s t r i n g & g t ; & l t ; / k e y & g t ; & l t ; v a l u e & g t ; & l t ; i n t & g t ; 1 2 1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P r o d u c t C o d e & l t ; / s t r i n g & g t ; & l t ; / k e y & g t ; & l t ; v a l u e & g t ; & l t ; i n t & g t ; 1 & l t ; / i n t & g t ; & l t ; / v a l u e & g t ; & l t ; / i t e m & g t ; & l t ; i t e m & g t ; & l t ; k e y & g t ; & l t ; s t r i n g & g t ; P r o d u c t N a m e & l t ; / s t r i n g & g t ; & l t ; / k e y & g t ; & l t ; v a l u e & g t ; & l t ; i n t & g t ; 5 & l t ; / i n t & g t ; & l t ; / v a l u e & g t ; & l t ; / i t e m & g t ; & l t ; i t e m & g t ; & l t ; k e y & g t ; & l t ; s t r i n g & g t ; C o s t & l t ; / s t r i n g & g t ; & l t ; / k e y & g t ; & l t ; v a l u e & g t ; & l t ; i n t & g t ; 2 & l t ; / i n t & g t ; & l t ; / v a l u e & g t ; & l t ; / i t e m & g t ; & l t ; i t e m & g t ; & l t ; k e y & g t ; & l t ; s t r i n g & g t ; C o l o r & l t ; / s t r i n g & g t ; & l t ; / k e y & g t ; & l t ; v a l u e & g t ; & l t ; i n t & g t ; 3 & l t ; / i n t & g t ; & l t ; / v a l u e & g t ; & l t ; / i t e m & g t ; & l t ; i t e m & g t ; & l t ; k e y & g t ; & l t ; s t r i n g & g t ; L i s t P r i c e & l t ; / s t r i n g & g t ; & l t ; / k e y & g t ; & l t ; v a l u e & g t ; & l t ; i n t & g t ; 4 & l t ; / i n t & g t ; & l t ; / v a l u e & g t ; & l t ; / i t e m & g t ; & l t ; i t e m & g t ; & l t ; k e y & g t ; & l t ; s t r i n g & g t ; P r o d u c t M o d e l & l t ; / s t r i n g & g t ; & l t ; / k e y & g t ; & l t ; v a l u e & g t ; & l t ; i n t & g t ; 6 & l t ; / i n t & g t ; & l t ; / v a l u e & g t ; & l t ; / i t e m & g t ; & l t ; i t e m & g t ; & l t ; k e y & g t ; & l t ; s t r i n g & g t ; A B C   P r o d u c t & l t ; / s t r i n g & g t ; & l t ; / k e y & g t ; & l t ; v a l u e & g t ; & l t ; i n t & g t ; 1 2 & l t ; / i n t & g t ; & l t ; / v a l u e & g t ; & l t ; / i t e m & g t ; & l t ; i t e m & g t ; & l t ; k e y & g t ; & l t ; s t r i n g & g t ; M o d e l S a l e s & l t ; / s t r i n g & g t ; & l t ; / k e y & g t ; & l t ; v a l u e & g t ; & l t ; i n t & g t ; 7 & l t ; / i n t & g t ; & l t ; / v a l u e & g t ; & l t ; / i t e m & g t ; & l t ; i t e m & g t ; & l t ; k e y & g t ; & l t ; s t r i n g & g t ; P r o d u c t P e r c e n t a g e & l t ; / s t r i n g & g t ; & l t ; / k e y & g t ; & l t ; v a l u e & g t ; & l t ; i n t & g t ; 1 1 & l t ; / i n t & g t ; & l t ; / v a l u e & g t ; & l t ; / i t e m & g t ; & l t ; i t e m & g t ; & l t ; k e y & g t ; & l t ; s t r i n g & g t ; A B C   M o d e l & l t ; / s t r i n g & g t ; & l t ; / k e y & g t ; & l t ; v a l u e & g t ; & l t ; i n t & g t ; 9 & l t ; / i n t & g t ; & l t ; / v a l u e & g t ; & l t ; / i t e m & g t ; & l t ; i t e m & g t ; & l t ; k e y & g t ; & l t ; s t r i n g & g t ; M o d e l P e r c e n t a g e & l t ; / s t r i n g & g t ; & l t ; / k e y & g t ; & l t ; v a l u e & g t ; & l t ; i n t & g t ; 8 & l t ; / i n t & g t ; & l t ; / v a l u e & g t ; & l t ; / i t e m & g t ; & l t ; i t e m & g t ; & l t ; k e y & g t ; & l t ; s t r i n g & g t ; P r o d u c t S a l e s & l t ; / s t r i n g & g t ; & l t ; / k e y & g t ; & l t ; v a l u e & g t ; & l t ; i n t & g t ; 1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& g t ; M o d e l S a l e s & l t ; / S o r t B y C o l u m n & g t ; & l t ; I s S o r t D e s c e n d i n g & g t ; t r u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6 d b f e d 7 - 1 0 c a - 4 b c b - 8 d c d - 0 7 e 4 c 0 8 6 1 3 7 6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i t e m > < M e a s u r e N a m e > S u m   o f   P r o d u c t S a l e s < / M e a s u r e N a m e > < D i s p l a y N a m e > S u m   o f   P r o d u c t S a l e s 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 1 9 0 5 1 4 4 8 1 1 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0 1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 5 8 2 3 8 c 7 f - 6 5 5 7 - 4 b 8 c - 8 4 b e - c 7 4 f 6 c 9 4 e 3 f e < / s t r i n g > < / k e y > < v a l u e > < b o o l e a n > t r u e < / b o o l e a n > < / v a l u e > < / i t e m > < i t e m > < k e y > < s t r i n g > d 6 d b f e d 7 - 1 0 c a - 4 b c b - 8 d c d - 0 7 e 4 c 0 8 6 1 3 7 6 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 5 8 2 3 8 c 7 f - 6 5 5 7 - 4 b 8 c - 8 4 b e - c 7 4 f 6 c 9 4 e 3 f e < / s t r i n g > < / k e y > < v a l u e > < b o o l e a n > t r u e < / b o o l e a n > < / v a l u e > < / i t e m > < / D i c t i o n a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O r d e r D a t e K e y & l t ; / K e y & g t ; & l t ; / D i a g r a m O b j e c t K e y & g t ; & l t ; D i a g r a m O b j e c t K e y & g t ; & l t ; K e y & g t ; C o l u m n s \ S a l e s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P r o d u c t C o d e & l t ; / K e y & g t ; & l t ; / D i a g r a m O b j e c t K e y & g t ; & l t ; D i a g r a m O b j e c t K e y & g t ; & l t ; K e y & g t ; T a b l e s \ P r o d u c t s \ C o l u m n s \ P r o d u c t N a m e & l t ; / K e y & g t ; & l t ; / D i a g r a m O b j e c t K e y & g t ; & l t ; D i a g r a m O b j e c t K e y & g t ; & l t ; K e y & g t ; T a b l e s \ P r o d u c t s \ C o l u m n s \ C o s t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P r o d u c t M o d e l & l t ; / K e y & g t ; & l t ; / D i a g r a m O b j e c t K e y & g t ; & l t ; D i a g r a m O b j e c t K e y & g t ; & l t ; K e y & g t ; T a b l e s \ P r o d u c t s \ T a b l e s \ P r o d u c t s \ C o l u m n s \ A B C   C l a s s \ A d d i t i o n a l   I n f o \ E r r o r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K e y & l t ; / K e y & g t ; & l t ; / D i a g r a m O b j e c t K e y & g t ; & l t ; D i a g r a m O b j e c t K e y & g t ; & l t ; K e y & g t ; T a b l e s \ S a l e s \ C o l u m n s \ O r d e r D a t e K e y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T a b l e s \ P r o d u c t s \ C o l u m n s \ P r o d u c t S a l e s & l t ; / K e y & g t ; & l t ; / D i a g r a m O b j e c t K e y & g t ; & l t ; D i a g r a m O b j e c t K e y & g t ; & l t ; K e y & g t ; T a b l e s \ P r o d u c t s \ C o l u m n s \ P r o d u c t P e r c e n t a g e & l t ; / K e y & g t ; & l t ; / D i a g r a m O b j e c t K e y & g t ; & l t ; D i a g r a m O b j e c t K e y & g t ; & l t ; K e y & g t ; T a b l e s \ P r o d u c t s \ C o l u m n s \ A B C   P r o d u c t & l t ; / K e y & g t ; & l t ; / D i a g r a m O b j e c t K e y & g t ; & l t ; / A l l K e y s & g t ; & l t ; S e l e c t e d K e y s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M o d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P e r c e n t a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A B C  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T a b l e s \ P r o d u c t s \ C o l u m n s \ A B C   C l a s s \ A d d i t i o n a l   I n f o \ E r r o r & l t ; / K e y & g t ; & l t ; / a : K e y & g t ; & l t ; a : V a l u e 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 ( 3 2 1 . 9 0 3 8 1 0 5 6 7 6 6 6 , 7 5 ) .   E n d   p o i n t   2 :   ( 2 0 8 , 7 5 ) 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2 1 . 9 0 3 8 1 0 5 6 7 6 6 5 8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C o d e & l t ; / K e y & g t ; & l t ; / D i a g r a m O b j e c t K e y & g t ; & l t ; D i a g r a m O b j e c t K e y & g t ; & l t ; K e y & g t ; C o l u m n s \ P r o d u c t N a m e & l t ; / K e y & g t ; & l t ; / D i a g r a m O b j e c t K e y & g t ; & l t ; D i a g r a m O b j e c t K e y & g t ; & l t ; K e y & g t ; C o l u m n s \ C o s t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P r o d u c t M o d e l & l t ; / K e y & g t ; & l t ; / D i a g r a m O b j e c t K e y & g t ; & l t ; D i a g r a m O b j e c t K e y & g t ; & l t ; K e y & g t ; C o l u m n s \ P r o d u c t S a l e s & l t ; / K e y & g t ; & l t ; / D i a g r a m O b j e c t K e y & g t ; & l t ; D i a g r a m O b j e c t K e y & g t ; & l t ; K e y & g t ; C o l u m n s \ P r o d u c t P e r c e n t a g e & l t ; / K e y & g t ; & l t ; / D i a g r a m O b j e c t K e y & g t ; & l t ; D i a g r a m O b j e c t K e y & g t ; & l t ; K e y & g t ; C o l u m n s \ A B C   P r o d u c t & l t ; / K e y & g t ; & l t ; / D i a g r a m O b j e c t K e y & g t ; & l t ; D i a g r a m O b j e c t K e y & g t ; & l t ; K e y & g t ; C o l u m n s \ M o d e l S a l e s & l t ; / K e y & g t ; & l t ; / D i a g r a m O b j e c t K e y & g t ; & l t ; D i a g r a m O b j e c t K e y & g t ; & l t ; K e y & g t ; C o l u m n s \ M o d e l P e r c e n t a g e & l t ; / K e y & g t ; & l t ; / D i a g r a m O b j e c t K e y & g t ; & l t ; D i a g r a m O b j e c t K e y & g t ; & l t ; K e y & g t ; C o l u m n s \ A B C   M o d e l & l t ; / K e y & g t ; & l t ; / D i a g r a m O b j e c t K e y & g t ; & l t ; D i a g r a m O b j e c t K e y & g t ; & l t ; K e y & g t ; M e a s u r e s \ S u m   o f   P r o d u c t S a l e s & l t ; / K e y & g t ; & l t ; / D i a g r a m O b j e c t K e y & g t ; & l t ; D i a g r a m O b j e c t K e y & g t ; & l t ; K e y & g t ; M e a s u r e s \ S u m   o f   P r o d u c t S a l e s \ T a g I n f o \ F o r m u l a & l t ; / K e y & g t ; & l t ; / D i a g r a m O b j e c t K e y & g t ; & l t ; D i a g r a m O b j e c t K e y & g t ; & l t ; K e y & g t ; M e a s u r e s \ S u m   o f   P r o d u c t S a l e s \ T a g I n f o \ V a l u e & l t ; / K e y & g t ; & l t ; / D i a g r a m O b j e c t K e y & g t ; & l t ; D i a g r a m O b j e c t K e y & g t ; & l t ; K e y & g t ; L i n k s \ & a m p ; l t ; C o l u m n s \ S u m   o f   P r o d u c t S a l e s & a m p ; g t ; - & a m p ; l t ; M e a s u r e s \ P r o d u c t S a l e s & a m p ; g t ; & l t ; / K e y & g t ; & l t ; / D i a g r a m O b j e c t K e y & g t ; & l t ; D i a g r a m O b j e c t K e y & g t ; & l t ; K e y & g t ; L i n k s \ & a m p ; l t ; C o l u m n s \ S u m   o f   P r o d u c t S a l e s & a m p ; g t ; - & a m p ; l t ; M e a s u r e s \ P r o d u c t S a l e s & a m p ; g t ; \ C O L U M N & l t ; / K e y & g t ; & l t ; / D i a g r a m O b j e c t K e y & g t ; & l t ; D i a g r a m O b j e c t K e y & g t ; & l t ; K e y & g t ; L i n k s \ & a m p ; l t ; C o l u m n s \ S u m   o f   P r o d u c t S a l e s & a m p ; g t ; - & a m p ; l t ; M e a s u r e s \ P r o d u c t S a l e s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o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M o d e l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a l e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P e r c e n t a g e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C   P r o d u c t & l t ; / K e y & g t ; & l t ; / a : K e y & g t ; & l t ; a : V a l u e 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S a l e s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P e r c e n t a g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C   M o d e l & l t ; / K e y & g t ; & l t ; / a : K e y & g t ; & l t ; a : V a l u e 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 P r o d u c t S a l e s & l t ; / K e y & g t ; & l t ; / a : K e y & g t ; & l t ; a : V a l u e 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 P r o d u c t S a l e s \ T a g I n f o \ F o r m u l a & l t ; / K e y & g t ; & l t ; / a : K e y & g t ; & l t ; a : V a l u e 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 P r o d u c t S a l e s \ T a g I n f o \ V a l u e & l t ; / K e y & g t ; & l t ; / a : K e y & g t ; & l t ; a : V a l u e 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 P r o d u c t S a l e s & a m p ; g t ; - & a m p ; l t ; M e a s u r e s \ P r o d u c t S a l e s & a m p ; g t ; & l t ; / K e y & g t ; & l t ; / a : K e y & g t ; & l t ; a : V a l u e 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 P r o d u c t S a l e s & a m p ; g t ; - & a m p ; l t ; M e a s u r e s \ P r o d u c t S a l e s & a m p ; g t ; \ C O L U M N & l t ; / K e y & g t ; & l t ; / a : K e y & g t ; & l t ; a : V a l u e 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 P r o d u c t S a l e s & a m p ; g t ; - & a m p ; l t ; M e a s u r e s \ P r o d u c t S a l e s & a m p ; g t ; \ M E A S U R E & l t ; / K e y & g t ; & l t ; / a : K e y & g t ; & l t ; a : V a l u e 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 C 0 3 4 4 A 4 4 5 0 0 1 4 C 1 9 8 E 9 2 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 P r o d u c t s _ 6 1 6 1 0 d 1 e - a a c 3 - 4 5 c e - 9 4 7 d - 7 0 8 1 8 2 e d b 9 8 5 < / I D > < N a m e > P r o d u c t s 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 & l t ; i n t & g t ; 2 0 6 & l t ; / i n t & g t ; 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 & l t ; i n t & g t ; 1 4 4 & l t ; / i n t & g t ; 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 & l t ; i n t & g t ; 8 6 & l t ; / i n t & g t ; 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 & l t ; i n t & g t ; 9 2 & l t ; / i n t & g t ; 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 & l t ; i n t & g t ; 1 1 1 & l t ; / i n t & g t ; 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 & l t ; i n t & g t ; 1 1 8 & l t ; / i n t & g t ; 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 & l t ; i n t & g t ; 1 3 8 & l t ; / i n t & g t ; 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 & l t ; i n t & g t ; 1 0 & l t ; / i n t & g t ; 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 P r o d u c t C o d e < / A t t r i b u t e I D > < O v e r r i d e B e h a v i o r > N o n e < / O v e r r i d e B e h a v i o r > < N a m e > P r o d u c t C o d e < / N a m e > < / A t t r i b u t e R e l a t i o n s h i p > < A t t r i b u t e R e l a t i o n s h i p > < A t t r i b u t e I D > P r o d u c t N a m e < / A t t r i b u t e I D > < O v e r r i d e B e h a v i o r > N o n e < / O v e r r i d e B e h a v i o r > < N a m e > P r o d u c t N a m e < / N a m e > < / A t t r i b u t e R e l a t i o n s h i p > < A t t r i b u t e R e l a t i o n s h i p > < A t t r i b u t e I D > C o s t < / A t t r i b u t e I D > < O v e r r i d e B e h a v i o r > N o n e < / O v e r r i d e B e h a v i o r > < N a m e > C o s t 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 P r o d u c t M o d e l < / A t t r i b u t e I D > < O v e r r i d e B e h a v i o r > N o n e < / O v e r r i d e B e h a v i o r > < N a m e > P r o d u c t M o d e l 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 P r o d u c t S a l e s < / N a m e > < / A t t r i b u t e R e l a t i o n s h i p > < A t t r i b u t e R e l a t i o n s h i p > < A t t r i b u t e I D > C u m u l a t e d P c t < / A t t r i b u t e I D > < O v e r r i d e B e h a v i o r > N o n e < / O v e r r i d e B e h a v i o r > < N a m e > P r o d u c t P e r c e n t a g e < / N a m e > < / A t t r i b u t e R e l a t i o n s h i p > < A t t r i b u t e R e l a t i o n s h i p > < A t t r i b u t e I D > A B C   C l a s s < / A t t r i b u t e I D > < O v e r r i d e B e h a v i o r > N o n e < / O v e r r i d e B e h a v i o r > < N a m e > A B C   P r o d u c t 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 M o d e l S a l e s < / N a m e > < / A t t r i b u t e R e l a t i o n s h i p > < A t t r i b u t e R e l a t i o n s h i p > < A t t r i b u t e I D > M o d e l P e r c e n t a g e < / A t t r i b u t e I D > < O v e r r i d e B e h a v i o r > N o n e < / O v e r r i d e B e h a v i o r > < N a m e > M o d e l P e r c e n t a g e < / N a m e > < / A t t r i b u t e R e l a t i o n s h i p > < A t t r i b u t e R e l a t i o n s h i p > < A t t r i b u t e I D > M o d e l   A B C < / A t t r i b u t e I D > < O v e r r i d e B e h a v i o r > N o n e < / O v e r r i d e B e h a v i o r > < N a m e > A B C   M o d e l 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 P r o d u c t C o d e < / I D > < N a m e > P r o d u c t C o d e 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 P r o d u c t N a m e < / I D > < N a m e > P r o d u c t N a m e 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 C o s t < / I D > < N a m e > C o s t 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 L i s t P r i c e < / I D > < N a m e > L i s t P r i c e 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 P r o d u c t M o d e l < / I D > < N a m e > P r o d u c t M o d e l 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 C a l c u l a t e d C o l u m n 1 < / I D > < N a m e > P r o d u c t S a l e s < / N a m e > < K e y C o l u m n s > < K e y C o l u m n > < D a t a T y p e > E m p t y < / D a t a T y p e > < S o u r c e   x s i : t y p e = " d d l 2 0 0 _ 2 0 0 : E x p r e s s i o n B i n d i n g " > < E x p r e s s i o n >  
 C A L C U L A T E   (   [ S a l e s   A m o u n t ] 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  [ S a l e s   A m o u n t ]   ) < / E x p r e s s i o n > < / S o u r c e > < / N a m e C o l u m n > < O r d e r B y > K e y < / O r d e r B y > < d d l 3 0 0 _ 3 0 0 : F o r m a t S t r i n g > \ $ # , 0 . 0 0 ; ( \ $ # , 0 . 0 0 ) ; \ $ # , 0 . 0 0 < / d d l 3 0 0 _ 3 0 0 : F o r m a t S t r i n g > < / A t t r i b u t e > < A t t r i b u t e > < A n n o t a t i o n s > < A n n o t a t i o n > < N a m e > F o r m a t < / N a m e > < V a l u e > < F o r m a t   F o r m a t = " P e r c e n t a g e "   A c c u r a c y = " 2 "   x m l n s = " "   / > < / V a l u e > < / A n n o t a t i o n > < / A n n o t a t i o n s > < I D > C u m u l a t e d P c t < / I D > < N a m e > P r o d u c t P e r c e n t a g e < / N a m e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 P r o d u c t s [ P r o d u c t S a l e s ]   & g t ; =   E A R L I E R   (   P r o d u c t s [ P r o d u c t S a l e s ]   )  
 )  
         /   C A L C U L A T E   (   [ S a l e s   A m o u n t ] ,   A L L   (   P r o d u c t s   ) 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 P r o d u c t s [ P r o d u c t S a l e s ]   & g t ; =   E A R L I E R   (   P r o d u c t s [ P r o d u c t S a l e s ]   )  
 )  
         /   C A L C U L A T E   (   [ S a l e s   A m o u n t ] ,   A L L   (   P r o d u c t s   )   ) < / E x p r e s s i o n > < / S o u r c e > < / N a m e C o l u m n > < O r d e r B y > K e y < / O r d e r B y > < d d l 3 0 0 _ 3 0 0 : F o r m a t S t r i n g > 0 . 0 0   % ; - 0 . 0 0   % ; 0 . 0 0   % 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 A B C   C l a s s < / I D > < N a m e > A B C   P r o d u c t < / N a m e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 P r o d u c t s [ P r o d u c t P e r c e n t a g e ]   & l t ; =   0 . 7 ,   " A " ,  
         P r o d u c t s [ P r o d u c t P e r c e n t a g e ]   & l t ; =   0 . 9 ,   " B " ,  
         " C " 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 S W I T C H   (  
         T R U E   ( ) ,  
         P r o d u c t s [ P r o d u c t P e r c e n t a g e ]   & l t ; =   0 . 7 ,   " A " ,  
         P r o d u c t s [ P r o d u c t P e r c e n t a g e ]   & l t ; =   0 . 9 ,   " B " ,  
         " C "  
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 C a l c u l a t e d C o l u m n 1   2 < / I D > < N a m e > M o d e l S a l e s < / N a m e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 P r o d u c t s [ P r o d u c t M o d e l ]   =   E A R L I E R   (   P r o d u c t s [ P r o d u c t M o d e l ]   ) 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 P r o d u c t s [ P r o d u c t M o d e l ]   =   E A R L I E R   (   P r o d u c t s [ P r o d u c t M o d e l ]   )  
 ) < / E x p r e s s i o n > < / S o u r c e > < / N a m e C o l u m n > < O r d e r B y > K e y < / O r d e r B y > < d d l 3 0 0 _ 3 0 0 : F o r m a t S t r i n g > \ $ # , 0 . 0 0 ; ( \ $ # , 0 . 0 0 ) ; \ $ # , 0 . 0 0 < / d d l 3 0 0 _ 3 0 0 : F o r m a t S t r i n g > < / A t t r i b u t e > < A t t r i b u t e > < A n n o t a t i o n s > < A n n o t a t i o n > < N a m e > F o r m a t < / N a m e > < V a l u e > < F o r m a t   F o r m a t = " P e r c e n t a g e "   A c c u r a c y = " 2 "   x m l n s = " "   / > < / V a l u e > < / A n n o t a t i o n > < / A n n o t a t i o n s > < I D > M o d e l P e r c e n t a g e < / I D > < N a m e > M o d e l P e r c e n t a g e < / N a m e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 P r o d u c t s [ M o d e l S a l e s ]   & g t ; =   E A R L I E R   (   P r o d u c t s [ M o d e l S a l e s ]   )  
 )  
         /   C A L C U L A T E   (   [ S a l e s   A m o u n t ] ,   A L L   (   P r o d u c t s   ) 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 P r o d u c t s [ M o d e l S a l e s ]   & g t ; =   E A R L I E R   (   P r o d u c t s [ M o d e l S a l e s ]   )  
 )  
         /   C A L C U L A T E   (   [ S a l e s   A m o u n t ] ,   A L L   (   P r o d u c t s   )   ) < / E x p r e s s i o n > < / S o u r c e > < / N a m e C o l u m n > < O r d e r B y > K e y < / O r d e r B y > < d d l 3 0 0 _ 3 0 0 : F o r m a t S t r i n g > 0 . 0 0   % ; - 0 . 0 0   % ; 0 . 0 0   % 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 M o d e l   A B C < / I D > < N a m e > A B C   M o d e l < / N a m e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 P r o d u c t s [ M o d e l P e r c e n t a g e ]   & l t ; =   0 . 7 ,   " A " ,  
         P r o d u c t s [ M o d e l P e r c e n t a g e ]   & l t ; =   0 . 9 ,   " B " ,  
         " C " 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 S W I T C H   (  
         T R U E   ( ) ,  
         P r o d u c t s [ M o d e l P e r c e n t a g e ]   & l t ; =   0 . 7 ,   " A " ,  
         P r o d u c t s [ M o d e l P e r c e n t a g e ]   & l t ; =   0 . 9 ,   " B " ,  
         " C "  
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 S a l e s _ b e 0 1 3 0 6 b - 3 a 3 a - 4 5 e a - b 4 1 4 - 8 3 1 0 7 e 5 a 4 1 2 0 < / I D > < N a m e > S a l e s 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 & l t ; i n t & g t ; 1 3 8 & l t ; / i n t & g t ; 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 & l t ; i n t & g t ; 1 3 6 & l t ; / i n t & g t ; 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 & l t ; i n t & g t ; 1 2 4 & l t ; / i n t & g t ; 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 & l t ; i n t & g t ; 1 4 2 & l t ; / i n t & g t ; 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 & l t ; i n t & g t ; 1 6 7 & l t ; / i n t & g t ; 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 & l t ; i n t & g t ; 1 4 8 & l t ; / i n t & g t ; 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 & l t ; i n t & g t ; 1 3 7 & l t ; / i n t & g t ; 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 & l t ; i n t & g t ; 1 1 6 & l t ; / i n t & g t ; 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 & l t ; i n t & g t ; 1 6 3 & l t ; / i n t & g t ; 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 & l t ; i n t & g t ; 1 8 9 & l t ; / i n t & g t ; 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 & l t ; i n t & g t ; 1 6 4 & l t ; / i n t & g t ; 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 & l t ; i n t & g t ; 1 4 1 & l t ; / i n t & g t ; 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 & l t ; i n t & g t ; 1 0 & l t ; / i n t & g t ; 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 & l t ; i n t & g t ; 1 1 & l t ; / i n t & g t ; 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 & l t ; i n t & g t ; 1 2 & l t ; / i n t & g t ; 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 & l t ; i n t & g t ; 1 3 & l t ; / i n t & g t ; 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 O r d e r D a t e K e y < / A t t r i b u t e I D > < O v e r r i d e B e h a v i o r > N o n e < / O v e r r i d e B e h a v i o r > < N a m e > O r d e r D a t e K e y 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 O r d e r D a t e K e y < / I D > < N a m e > O r d e r D a t e K e y 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 O r d e r D a t e K e y 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 O r d e r D a t e K e y 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 S a l e s A m o u n t < / I D > < N a m e > S a l e s A m o u n t 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 S a l e s A m o u n t 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 S a l e s A m o u n t 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 4 5 8 2 7 b b 7 - c e d f - 4 9 1 2 - 8 3 b 5 - 7 2 3 a e 6 3 7 6 8 2 3 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 S a l e s _ b e 0 1 3 0 6 b - 3 a 3 a - 4 5 e a - b 4 1 4 - 8 3 1 0 7 e 5 a 4 1 2 0 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 P r o d u c t s _ 6 1 6 1 0 d 1 e - a a c 3 - 4 5 c e - 9 4 7 d - 7 0 8 1 8 2 e d b 9 8 5 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 P r o d u c t s _ 6 1 6 1 0 d 1 e - a a c 3 - 4 5 c e - 9 4 7 d - 7 0 8 1 8 2 e d b 9 8 5 < / I D > < N a m e > P r o d u c t s < / N a m e > < D i m e n s i o n I D > P r o d u c t s _ 6 1 6 1 0 d 1 e - a a c 3 - 4 5 c e - 9 4 7 d - 7 0 8 1 8 2 e d b 9 8 5 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 P r o d u c t C o d e < / A t t r i b u t e I D > < / A t t r i b u t e > < A t t r i b u t e > < A t t r i b u t e I D > P r o d u c t N a m e < / A t t r i b u t e I D > < / A t t r i b u t e > < A t t r i b u t e > < A t t r i b u t e I D > C o s t 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 P r o d u c t M o d e l < / A t t r i b u t e I D > < / A t t r i b u t e > < A t t r i b u t e > < A t t r i b u t e I D > C a l c u l a t e d C o l u m n 1 < / A t t r i b u t e I D > < / A t t r i b u t e > < A t t r i b u t e > < A t t r i b u t e I D > C u m u l a t e d P c t < / A t t r i b u t e I D > < / A t t r i b u t e > < A t t r i b u t e > < A t t r i b u t e I D > A B C   C l a s s < / A t t r i b u t e I D > < / A t t r i b u t e > < A t t r i b u t e > < A t t r i b u t e I D > C a l c u l a t e d C o l u m n 1   2 < / A t t r i b u t e I D > < / A t t r i b u t e > < A t t r i b u t e > < A t t r i b u t e I D > M o d e l P e r c e n t a g e < / A t t r i b u t e I D > < / A t t r i b u t e > < A t t r i b u t e > < A t t r i b u t e I D > M o d e l   A B C < / A t t r i b u t e I D > < / A t t r i b u t e > < / A t t r i b u t e s > < / D i m e n s i o n > < D i m e n s i o n > < I D > S a l e s _ b e 0 1 3 0 6 b - 3 a 3 a - 4 5 e a - b 4 1 4 - 8 3 1 0 7 e 5 a 4 1 2 0 < / I D > < N a m e > S a l e s < / N a m e > < D i m e n s i o n I D > S a l e s _ b e 0 1 3 0 6 b - 3 a 3 a - 4 5 e a - b 4 1 4 - 8 3 1 0 7 e 5 a 4 1 2 0 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 O r d e r D a t e K e y < / A t t r i b u t e I D > < A t t r i b u t e H i e r a r c h y V i s i b l e > f a l s e < / A t t r i b u t e H i e r a r c h y V i s i b l e > < / A t t r i b u t e > < A t t r i b u t e > < A t t r i b u t e I D > S a l e s A m o u n t < / A t t r i b u t e I D > < / A t t r i b u t e > < / A t t r i b u t e s > < / D i m e n s i o n > < / D i m e n s i o n s > < M e a s u r e G r o u p s > < M e a s u r e G r o u p > < I D > P r o d u c t s _ 6 1 6 1 0 d 1 e - a a c 3 - 4 5 c e - 9 4 7 d - 7 0 8 1 8 2 e d b 9 8 5 < / I D > < N a m e > P r o d u c t s < / N a m e > < M e a s u r e s > < M e a s u r e > < I D > P r o d u c t s _ 6 1 6 1 0 d 1 e - a a c 3 - 4 5 c e - 9 4 7 d - 7 0 8 1 8 2 e d b 9 8 5 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 P r o d u c t s _ 6 1 6 1 0 d 1 e - a a c 3 - 4 5 c e - 9 4 7 d - 7 0 8 1 8 2 e d b 9 8 5 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 P r o d u c t s _ 6 1 6 1 0 d 1 e - a a c 3 - 4 5 c e - 9 4 7 d - 7 0 8 1 8 2 e d b 9 8 5 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K e y C o l u m n > < / K e y C o l u m n s > < / A t t r i b u t e > < A t t r i b u t e > < A t t r i b u t e I D > P r o d u c t C o d e 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K e y C o l u m n > < / K e y C o l u m n s > < / A t t r i b u t e > < A t t r i b u t e > < A t t r i b u t e I D > P r o d u c t N a m e 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K e y C o l u m n > < / K e y C o l u m n s > < / A t t r i b u t e > < A t t r i b u t e > < A t t r i b u t e I D > C o s t 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K e y C o l u m n > < / K e y C o l u m n s > < / A t t r i b u t e > < A t t r i b u t e > < A t t r i b u t e I D > P r o d u c t M o d e l 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 C A L C U L A T E (   S U M   ( S a l e s [ S a l e s A m o u n t ]   )   ) < / E x p r e s s i o n > < / S o u r c e > < / K e y C o l u m n > < / K e y C o l u m n s > < / A t t r i b u t e > < A t t r i b u t e > < A t t r i b u t e I D > C u m u l a t e d P c t 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 A B C   C l a s s 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 
 C A L C U L A T E   (  
         [ T o t a l   S a l e s ] ,  
         A L L   (   P r o d u c t s   ) ,  
         P r o d u c t s [ T o t a l S a l e s ]   & g t ; =   E A R L I E R   (   P r o d u c t s [ T o t a l S a l e s ]   )  
 ) < / E x p r e s s i o n > < / S o u r c e > < / K e y C o l u m n > < / K e y C o l u m n s > < / A t t r i b u t e > < A t t r i b u t e > < A t t r i b u t e I D > M o d e l P e r c e n t a g e 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 M o d e l   A B C 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 P r o d u c t s _ 6 1 6 1 0 d 1 e - a a c 3 - 4 5 c e - 9 4 7 d - 7 0 8 1 8 2 e d b 9 8 5 < / I D > < N a m e > P r o d u c t s 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 & l t ; i n t & g t ; 2 0 6 & l t ; / i n t & g t ; 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 & l t ; i n t & g t ; 1 4 4 & l t ; / i n t & g t ; 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 & l t ; i n t & g t ; 8 6 & l t ; / i n t & g t ; 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 & l t ; i n t & g t ; 9 2 & l t ; / i n t & g t ; 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 & l t ; i n t & g t ; 1 1 1 & l t ; / i n t & g t ; 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 & l t ; i n t & g t ; 1 1 8 & l t ; / i n t & g t ; 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 & l t ; i n t & g t ; 1 3 8 & l t ; / i n t & g t ; 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 & l t ; i n t & g t ; 1 0 & l t ; / i n t & g t ; 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Q u e r y B i n d i n g " > < D a t a S o u r c e I D > 2 c a f 8 1 b 5 - 2 1 c 3 - 4 5 7 1 - 8 2 c e - 6 7 9 8 d f 0 c 3 1 4 b < / D a t a S o u r c e I D > < Q u e r y D e f i n i t i o n > S E L E C T   [ D e m o ] . [ P r o d u c t s ] . [ P r o d u c t K e y ] , [ D e m o ] . [ P r o d u c t s ] . [ P r o d u c t C o d e ] , [ D e m o ] . [ P r o d u c t s ] . [ P r o d u c t N a m e ] , [ D e m o ] . [ P r o d u c t s ] . [ C o s t ] , [ D e m o ] . [ P r o d u c t s ] . [ C o l o r ] , [ D e m o ] . [ P r o d u c t s ] . [ L i s t P r i c e ] , [ D e m o ] . [ P r o d u c t s ] . [ P r o d u c t M o d e l ]   	 	 F R O M   [ D e m o ] . [ P r o d u c t s ] 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 S a l e s _ b e 0 1 3 0 6 b - 3 a 3 a - 4 5 e a - b 4 1 4 - 8 3 1 0 7 e 5 a 4 1 2 0 < / I D > < N a m e > S a l e s < / N a m e > < M e a s u r e s > < M e a s u r e > < I D > S a l e s _ b e 0 1 3 0 6 b - 3 a 3 a - 4 5 e a - b 4 1 4 - 8 3 1 0 7 e 5 a 4 1 2 0 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 S a l e s _ b e 0 1 3 0 6 b - 3 a 3 a - 4 5 e a - b 4 1 4 - 8 3 1 0 7 e 5 a 4 1 2 0 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 S a l e s _ b e 0 1 3 0 6 b - 3 a 3 a - 4 5 e a - b 4 1 4 - 8 3 1 0 7 e 5 a 4 1 2 0 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 P r o d u c t K e y < / C o l u m n I D > < / S o u r c e > < / K e y C o l u m n > < / K e y C o l u m n s > < / A t t r i b u t e > < A t t r i b u t e > < A t t r i b u t e I D > O r d e r D a t e K e y 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 O r d e r D a t e K e y < / C o l u m n I D > < / S o u r c e > < / K e y C o l u m n > < / K e y C o l u m n s > < / A t t r i b u t e > < A t t r i b u t e > < A t t r i b u t e I D > S a l e s A m o u n t 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 S a l e s A m o u n t 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 P r o d u c t s _ 6 1 6 1 0 d 1 e - a a c 3 - 4 5 c e - 9 4 7 d - 7 0 8 1 8 2 e d b 9 8 5 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 P r o d u c t K e y 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K e y C o l u m n > < / K e y C o l u m n s > < T y p e > G r a n u l a r i t y < / T y p e > < / A t t r i b u t e > < A t t r i b u t e > < A t t r i b u t e I D > P r o d u c t C o d e 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K e y C o l u m n > < / K e y C o l u m n s > < / A t t r i b u t e > < A t t r i b u t e > < A t t r i b u t e I D > P r o d u c t N a m e 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K e y C o l u m n > < / K e y C o l u m n s > < / A t t r i b u t e > < A t t r i b u t e > < A t t r i b u t e I D > C o s t 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K e y C o l u m n > < / K e y C o l u m n s > < / A t t r i b u t e > < A t t r i b u t e > < A t t r i b u t e I D > P r o d u c t M o d e l 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 C A L C U L A T E (   S U M   ( S a l e s [ S a l e s A m o u n t ]   )   ) < / E x p r e s s i o n > < / S o u r c e > < / K e y C o l u m n > < / K e y C o l u m n s > < / A t t r i b u t e > < A t t r i b u t e > < A t t r i b u t e I D > C u m u l a t e d P c t < / A t t r i b u t e I D > < K e y C o l u m n s > < K e y C o l u m n > < D a t a T y p e > E m p t y < / D a t a T y p e > < S o u r c e   x s i : t y p e = " d d l 2 0 0 _ 2 0 0 : E x p r e s s i o n B i n d i n g " > < E x p r e s s i o n > P r o d u c t s [ C u m u l a t e d S a l e s ]   /   S U M   ( P r o d u c t s [ T o t a l S a l e s ] ) < / E x p r e s s i o n > < / S o u r c e > < / K e y C o l u m n > < / K e y C o l u m n s > < / A t t r i b u t e > < A t t r i b u t e > < A t t r i b u t e I D > A B C   C l a s s < / A t t r i b u t e I D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 P r o d u c t s [ C u m u l a t e d P e r c e n t a g e ]   & l t ; =   0 . 7 ,   " A " ,  
         P r o d u c t s [ C u m u l a t e d P e r c e n t a g e ]   & l t ; =   0 . 9 ,   " B " ,  
         " C "  
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 
 C A L C U L A T E   (  
         [ T o t a l   S a l e s ] ,  
         A L L   (   P r o d u c t s   ) ,  
         P r o d u c t s [ T o t a l S a l e s ]   & g t ; =   E A R L I E R   (   P r o d u c t s [ T o t a l S a l e s ]   )  
 ) < / E x p r e s s i o n > < / S o u r c e > < / K e y C o l u m n > < / K e y C o l u m n s > < / A t t r i b u t e > < A t t r i b u t e > < A t t r i b u t e I D > M o d e l P e r c e n t a g e < / A t t r i b u t e I D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 P r o d u c t s [ M o d e l S a l e s ]   & g t ; =   E A R L I E R   (   P r o d u c t s [ M o d e l S a l e s ]   )  
 )  
         /   C A L C U L A T E   (   [ S a l e s   A m o u n t ] ,   A L L   (   P r o d u c t s   )   ) < / E x p r e s s i o n > < / S o u r c e > < / K e y C o l u m n > < / K e y C o l u m n s > < / A t t r i b u t e > < A t t r i b u t e > < A t t r i b u t e I D > M o d e l   A B C < / A t t r i b u t e I D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 P r o d u c t s [ M o d e l P e r c e n t a g e ]   & l t ; =   0 . 7 ,   " A " ,  
         P r o d u c t s [ M o d e l P e r c e n t a g e ]   & l t ; =   0 . 9 ,   " B " ,  
         " C "  
 ) < / E x p r e s s i o n > < / S o u r c e > < / K e y C o l u m n > < / K e y C o l u m n s > < / A t t r i b u t e > < / A t t r i b u t e s > < I n t e r m e d i a t e C u b e D i m e n s i o n I D > S a l e s _ b e 0 1 3 0 6 b - 3 a 3 a - 4 5 e a - b 4 1 4 - 8 3 1 0 7 e 5 a 4 1 2 0 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 4 5 8 2 7 b b 7 - c e d f - 4 9 1 2 - 8 3 b 5 - 7 2 3 a e 6 3 7 6 8 2 3 < / d d l 3 0 0 : R e l a t i o n s h i p I D > < / D i m e n s i o n > < / D i m e n s i o n s > < P a r t i t i o n s > < P a r t i t i o n > < I D > S a l e s _ b e 0 1 3 0 6 b - 3 a 3 a - 4 5 e a - b 4 1 4 - 8 3 1 0 7 e 5 a 4 1 2 0 < / I D > < N a m e > S a l e s 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 & l t ; i n t & g t ; 1 3 8 & l t ; / i n t & g t ; 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 & l t ; i n t & g t ; 1 3 6 & l t ; / i n t & g t ; 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 & l t ; i n t & g t ; 1 2 4 & l t ; / i n t & g t ; 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 & l t ; i n t & g t ; 1 4 2 & l t ; / i n t & g t ; 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 & l t ; i n t & g t ; 1 6 7 & l t ; / i n t & g t ; 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 & l t ; i n t & g t ; 1 4 8 & l t ; / i n t & g t ; 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 & l t ; i n t & g t ; 1 3 7 & l t ; / i n t & g t ; 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 & l t ; i n t & g t ; 1 1 6 & l t ; / i n t & g t ; 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 & l t ; i n t & g t ; 1 6 3 & l t ; / i n t & g t ; 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 & l t ; i n t & g t ; 1 8 9 & l t ; / i n t & g t ; 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 & l t ; i n t & g t ; 1 6 4 & l t ; / i n t & g t ; 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 & l t ; i n t & g t ; 1 4 1 & l t ; / i n t & g t ; 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 & l t ; i n t & g t ; 1 0 & l t ; / i n t & g t ; 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 & l t ; i n t & g t ; 1 1 & l t ; / i n t & g t ; 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 & l t ; i n t & g t ; 1 2 & l t ; / i n t & g t ; 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 & l t ; i n t & g t ; 1 3 & l t ; / i n t & g t ; 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Q u e r y B i n d i n g " > < D a t a S o u r c e I D > 2 c a f 8 1 b 5 - 2 1 c 3 - 4 5 7 1 - 8 2 c e - 6 7 9 8 d f 0 c 3 1 4 b < / D a t a S o u r c e I D > < Q u e r y D e f i n i t i o n > S E L E C T   [ D e m o ] . [ S a l e s ] . [ P r o d u c t K e y ] , [ D e m o ] . [ S a l e s ] . [ O r d e r D a t e K e y ] , [ D e m o ] . [ S a l e s ] . [ S a l e s A m o u n t ]   	 	 F R O M   [ D e m o ] . [ S a l e s ] 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  A m o u n t ] = S U M   (   S a l e s [ S a l e s A m o u n t ]   ) ;  
 C R E A T E   M E A S U R E   ' P r o d u c t s ' [ S u m   o f   P r o d u c t S a l e s ] = S U M ( ' P r o d u c t s ' [ P r o d u c t S a l e s ] ) ; 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 [ S a l e s   A m o u n t ] 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A n n o t a t i o n > < N a m e > R e f C o u n t < / N a m e > < V a l u e > 1 < / V a l u e > < / A n n o t a t i o n > < A n n o t a t i o n > < N a m e > C o l u m n < / N a m e > < V a l u e > P r o d u c t S a l e s < / V a l u e > < / A n n o t a t i o n > < A n n o t a t i o n > < N a m e > A g g r e g a t i o n < / N a m e > < V a l u e > S u m < / V a l u e > < / A n n o t a t i o n > < / A n n o t a t i o n s > < C a l c u l a t i o n R e f e r e n c e > [ S u m   o f   P r o d u c t S a l e s ] < / C a l c u l a t i o n R e f e r e n c e > < C a l c u l a t i o n T y p e > M e m b e r < / C a l c u l a t i o n T y p e > < D e s c r i p t i o n > < / D e s c r i p t i o n > < F o r m a t S t r i n g > ' \ $ # , 0 . 0 0 ; ( \ $ # , 0 . 0 0 ) ; \ $ # , 0 . 0 0 ' 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 2 c a f 8 1 b 5 - 2 1 c 3 - 4 5 7 1 - 8 2 c e - 6 7 9 8 d f 0 c 3 1 4 b < / I D > < N a m e > S q l S e r v e r   D e m o   A d v e n t u r e W o r k s D W 2 0 1 2 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 P r o v i d e r = S Q L N C L I 1 1 ; D a t a   S o u r c e = D e m o ; I n i t i a l   C a t a l o g = A d v e n t u r e W o r k s D W 2 0 1 2 ; I n t e g r a t e d 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 2 c a f 8 1 b 5 - 2 1 c 3 - 4 5 7 1 - 8 2 c e - 6 7 9 8 d f 0 c 3 1 4 b 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P r o d u c t s _ 6 1 6 1 0 d 1 e - a a c 3 - 4 5 c e - 9 4 7 d - 7 0 8 1 8 2 e d b 9 8 5 "   m s d a t a : L o c a l e = " "   m s p r o p : I s L o g i c a l = " T r u e "   m s p r o p : D b S c h e m a N a m e = " D e m o "   m s p r o p : Q u e r y D e f i n i t i o n = "             S E L E C T   [ D e m o ] . [ P r o d u c t s ] . [ P r o d u c t K e y ] , [ D e m o ] . [ P r o d u c t s ] . [ P r o d u c t C o d e ] , [ D e m o ] . [ P r o d u c t s ] . [ P r o d u c t N a m e ] , [ D e m o ] . [ P r o d u c t s ] . [ C o s t ] , [ D e m o ] . [ P r o d u c t s ] . [ C o l o r ] , [ D e m o ] . [ P r o d u c t s ] . [ L i s t P r i c e ] , [ D e m o ] . [ P r o d u c t s ] . [ P r o d u c t M o d e l ]       F R O M   [ D e m o ] . [ P r o d u c t s ]   "   m s p r o p : F r i e n d l y N a m e = " P r o d u c t s "   m s p r o p : D e s c r i p t i o n = " P r o d u c t s "   m s p r o p : D b T a b l e N a m e = " P r o d u c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l o n g "   m i n O c c u r s = " 0 "   / > < x s : e l e m e n t   n a m e = " P r o d u c t C o d e "   m s p r o p : F r i e n d l y N a m e = " P r o d u c t C o d e "   m s p r o p : D b C o l u m n N a m e = " P r o d u c t C o d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P r o d u c t N a m e "   m s p r o p : F r i e n d l y N a m e = " P r o d u c t N a m e "   m s p r o p : D b C o l u m n N a m e = "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o s t "   m s p r o p : F r i e n d l y N a m e = " C o s t "   m s p r o p : D b C o l u m n N a m e = " C o s t "   t y p e = " x s : d e c i m a l "   m i n O c c u r s = " 0 "   / > < x s : e l e m e n t   n a m e = " C o l o r "   m s p r o p : F r i e n d l y N a m e = " C o l o r "   m s p r o p : D b C o l u m n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L i s t P r i c e "   m s p r o p : F r i e n d l y N a m e = " L i s t P r i c e "   m s p r o p : D b C o l u m n N a m e = " L i s t P r i c e "   t y p e = " x s : d e c i m a l "   m i n O c c u r s = " 0 "   / > < x s : e l e m e n t   n a m e = " P r o d u c t M o d e l "   m s p r o p : F r i e n d l y N a m e = " P r o d u c t M o d e l "   m s p r o p : D b C o l u m n N a m e = " P r o d u c t M o d e l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S a l e s _ b e 0 1 3 0 6 b - 3 a 3 a - 4 5 e a - b 4 1 4 - 8 3 1 0 7 e 5 a 4 1 2 0 "   m s d a t a : L o c a l e = " "   m s p r o p : I s L o g i c a l = " T r u e "   m s p r o p : D b S c h e m a N a m e = " D e m o "   m s p r o p : Q u e r y D e f i n i t i o n = "             S E L E C T   [ D e m o ] . [ S a l e s ] . [ P r o d u c t K e y ] , [ D e m o ] . [ S a l e s ] . [ O r d e r D a t e K e y ] , [ D e m o ] . [ S a l e s ] . [ S a l e s A m o u n t ]       F R O M   [ D e m o ] . [ S a l e s ]   "   m s p r o p : F r i e n d l y N a m e = " S a l e s "   m s p r o p : D e s c r i p t i o n = " S a l e s "   m s p r o p : D b T a b l e N a m e = " S a l e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l o n g "   m i n O c c u r s = " 0 "   / > < x s : e l e m e n t   n a m e = " O r d e r D a t e K e y "   m s p r o p : F r i e n d l y N a m e = " O r d e r D a t e K e y "   m s p r o p : D b C o l u m n N a m e = " O r d e r D a t e K e y "   t y p e = " x s : l o n g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 2 0 1 4 - 0 1 - 2 3 T 0 7 : 3 4 : 3 6 . 9 1 7 2 3 2 8 + 0 1 : 0 0 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P r o d u c t s _ 6 1 6 1 0 d 1 e - a a c 3 - 4 5 c e - 9 4 7 d - 7 0 8 1 8 2 e d b 9 8 5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s _ 6 1 6 1 0 d 1 e - a a c 3 - 4 5 c e - 9 4 7 d - 7 0 8 1 8 2 e d b 9 8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b e 0 1 3 0 6 b - 3 a 3 a - 4 5 e a - b 4 1 4 - 8 3 1 0 7 e 5 a 4 1 2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35FD2BDC-5273-4182-A6A8-578AA9EBC2E9}">
  <ds:schemaRefs/>
</ds:datastoreItem>
</file>

<file path=customXml/itemProps10.xml><?xml version="1.0" encoding="utf-8"?>
<ds:datastoreItem xmlns:ds="http://schemas.openxmlformats.org/officeDocument/2006/customXml" ds:itemID="{2211EA40-B478-458D-873D-C3DEFFB22C9B}">
  <ds:schemaRefs/>
</ds:datastoreItem>
</file>

<file path=customXml/itemProps11.xml><?xml version="1.0" encoding="utf-8"?>
<ds:datastoreItem xmlns:ds="http://schemas.openxmlformats.org/officeDocument/2006/customXml" ds:itemID="{DDFBE5AD-D5B1-4AC7-91B6-726A796CD02A}">
  <ds:schemaRefs/>
</ds:datastoreItem>
</file>

<file path=customXml/itemProps12.xml><?xml version="1.0" encoding="utf-8"?>
<ds:datastoreItem xmlns:ds="http://schemas.openxmlformats.org/officeDocument/2006/customXml" ds:itemID="{183570D7-47EF-47C6-835D-01BEB98ED5B8}">
  <ds:schemaRefs/>
</ds:datastoreItem>
</file>

<file path=customXml/itemProps13.xml><?xml version="1.0" encoding="utf-8"?>
<ds:datastoreItem xmlns:ds="http://schemas.openxmlformats.org/officeDocument/2006/customXml" ds:itemID="{F49DF4F8-03B8-4BE7-86D5-112DAB5D3B24}">
  <ds:schemaRefs/>
</ds:datastoreItem>
</file>

<file path=customXml/itemProps14.xml><?xml version="1.0" encoding="utf-8"?>
<ds:datastoreItem xmlns:ds="http://schemas.openxmlformats.org/officeDocument/2006/customXml" ds:itemID="{13B2F185-1E6D-4711-AE32-03C6CEB7FD55}">
  <ds:schemaRefs/>
</ds:datastoreItem>
</file>

<file path=customXml/itemProps15.xml><?xml version="1.0" encoding="utf-8"?>
<ds:datastoreItem xmlns:ds="http://schemas.openxmlformats.org/officeDocument/2006/customXml" ds:itemID="{842DFFB9-9525-4A30-B779-7B98FD786A86}">
  <ds:schemaRefs/>
</ds:datastoreItem>
</file>

<file path=customXml/itemProps16.xml><?xml version="1.0" encoding="utf-8"?>
<ds:datastoreItem xmlns:ds="http://schemas.openxmlformats.org/officeDocument/2006/customXml" ds:itemID="{543D76DE-DB62-4768-B565-0DA745313BE6}">
  <ds:schemaRefs/>
</ds:datastoreItem>
</file>

<file path=customXml/itemProps17.xml><?xml version="1.0" encoding="utf-8"?>
<ds:datastoreItem xmlns:ds="http://schemas.openxmlformats.org/officeDocument/2006/customXml" ds:itemID="{7D3D368D-ADED-4228-B729-3347826F1058}">
  <ds:schemaRefs/>
</ds:datastoreItem>
</file>

<file path=customXml/itemProps18.xml><?xml version="1.0" encoding="utf-8"?>
<ds:datastoreItem xmlns:ds="http://schemas.openxmlformats.org/officeDocument/2006/customXml" ds:itemID="{F57904A1-0BF2-4205-B337-212DA2668C01}">
  <ds:schemaRefs/>
</ds:datastoreItem>
</file>

<file path=customXml/itemProps19.xml><?xml version="1.0" encoding="utf-8"?>
<ds:datastoreItem xmlns:ds="http://schemas.openxmlformats.org/officeDocument/2006/customXml" ds:itemID="{2DD8E53D-C83A-4706-8B1D-9140F56F6D5E}">
  <ds:schemaRefs/>
</ds:datastoreItem>
</file>

<file path=customXml/itemProps2.xml><?xml version="1.0" encoding="utf-8"?>
<ds:datastoreItem xmlns:ds="http://schemas.openxmlformats.org/officeDocument/2006/customXml" ds:itemID="{FFE3C734-3C19-4DED-ABD9-183088745C2D}">
  <ds:schemaRefs/>
</ds:datastoreItem>
</file>

<file path=customXml/itemProps20.xml><?xml version="1.0" encoding="utf-8"?>
<ds:datastoreItem xmlns:ds="http://schemas.openxmlformats.org/officeDocument/2006/customXml" ds:itemID="{19C1DB6F-3AD8-47E5-9C88-79A325C04104}">
  <ds:schemaRefs/>
</ds:datastoreItem>
</file>

<file path=customXml/itemProps21.xml><?xml version="1.0" encoding="utf-8"?>
<ds:datastoreItem xmlns:ds="http://schemas.openxmlformats.org/officeDocument/2006/customXml" ds:itemID="{BE30ED39-3691-4F96-B52E-5329EF4F3B31}">
  <ds:schemaRefs/>
</ds:datastoreItem>
</file>

<file path=customXml/itemProps22.xml><?xml version="1.0" encoding="utf-8"?>
<ds:datastoreItem xmlns:ds="http://schemas.openxmlformats.org/officeDocument/2006/customXml" ds:itemID="{710C57AA-209B-4532-97EE-C9F9FDC860C4}">
  <ds:schemaRefs/>
</ds:datastoreItem>
</file>

<file path=customXml/itemProps3.xml><?xml version="1.0" encoding="utf-8"?>
<ds:datastoreItem xmlns:ds="http://schemas.openxmlformats.org/officeDocument/2006/customXml" ds:itemID="{ED1472C5-5FBA-44E9-8081-33BB80446706}">
  <ds:schemaRefs/>
</ds:datastoreItem>
</file>

<file path=customXml/itemProps4.xml><?xml version="1.0" encoding="utf-8"?>
<ds:datastoreItem xmlns:ds="http://schemas.openxmlformats.org/officeDocument/2006/customXml" ds:itemID="{BF5DC3B9-64F8-42D3-B9F6-60986F4E973A}">
  <ds:schemaRefs/>
</ds:datastoreItem>
</file>

<file path=customXml/itemProps5.xml><?xml version="1.0" encoding="utf-8"?>
<ds:datastoreItem xmlns:ds="http://schemas.openxmlformats.org/officeDocument/2006/customXml" ds:itemID="{2A9D6D97-BC3A-4052-BDE9-1EB331CD37BD}">
  <ds:schemaRefs/>
</ds:datastoreItem>
</file>

<file path=customXml/itemProps6.xml><?xml version="1.0" encoding="utf-8"?>
<ds:datastoreItem xmlns:ds="http://schemas.openxmlformats.org/officeDocument/2006/customXml" ds:itemID="{38E7F640-65B6-4ABF-8DE7-27996D363797}">
  <ds:schemaRefs/>
</ds:datastoreItem>
</file>

<file path=customXml/itemProps7.xml><?xml version="1.0" encoding="utf-8"?>
<ds:datastoreItem xmlns:ds="http://schemas.openxmlformats.org/officeDocument/2006/customXml" ds:itemID="{C85E0B5B-71AC-49A1-B1F4-B3A5A7FC595C}">
  <ds:schemaRefs/>
</ds:datastoreItem>
</file>

<file path=customXml/itemProps8.xml><?xml version="1.0" encoding="utf-8"?>
<ds:datastoreItem xmlns:ds="http://schemas.openxmlformats.org/officeDocument/2006/customXml" ds:itemID="{717CD620-F0F3-47DD-ADFC-3A974AD2058A}">
  <ds:schemaRefs/>
</ds:datastoreItem>
</file>

<file path=customXml/itemProps9.xml><?xml version="1.0" encoding="utf-8"?>
<ds:datastoreItem xmlns:ds="http://schemas.openxmlformats.org/officeDocument/2006/customXml" ds:itemID="{3848424F-A567-4C2E-9809-67CF43C5FB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2014-01-22T05:11:12Z</dcterms:created>
  <dcterms:modified xsi:type="dcterms:W3CDTF">2014-01-23T06:34:37Z</dcterms:modified>
</cp:coreProperties>
</file>